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6" activeTab="1"/>
  </bookViews>
  <sheets>
    <sheet name="Wanderungen" sheetId="1" r:id="rId1"/>
    <sheet name="Aehren" sheetId="2" r:id="rId2"/>
    <sheet name="Hauspostille" sheetId="3" r:id="rId3"/>
    <sheet name="GuteBotschaft" sheetId="4" r:id="rId4"/>
    <sheet name="Manna" sheetId="5" r:id="rId5"/>
    <sheet name="Jakob" sheetId="6" r:id="rId6"/>
  </sheets>
  <definedNames/>
  <calcPr fullCalcOnLoad="1"/>
</workbook>
</file>

<file path=xl/sharedStrings.xml><?xml version="1.0" encoding="utf-8"?>
<sst xmlns="http://schemas.openxmlformats.org/spreadsheetml/2006/main" count="1204" uniqueCount="455">
  <si>
    <t>Bibelstellenverzeichnis: Gottfried Daniel Krummacher</t>
  </si>
  <si>
    <t>Nr.</t>
  </si>
  <si>
    <t>Bibel</t>
  </si>
  <si>
    <t>Vers</t>
  </si>
  <si>
    <t>Inhalt</t>
  </si>
  <si>
    <t>Buch</t>
  </si>
  <si>
    <t>Seite</t>
  </si>
  <si>
    <t>2. Mose</t>
  </si>
  <si>
    <t>15,22 – 26</t>
  </si>
  <si>
    <t>Predigt über die 4. Lagerstätte: Mara</t>
  </si>
  <si>
    <t>Wanderungen</t>
  </si>
  <si>
    <t>Predigt über die 5. Lagerstätte: Elim</t>
  </si>
  <si>
    <t>Predigt: die Wüste Sin</t>
  </si>
  <si>
    <t>17,4 – 6</t>
  </si>
  <si>
    <t>Predigt über Raphidim (2)</t>
  </si>
  <si>
    <t>34,8 – 9</t>
  </si>
  <si>
    <t>Predigt über die Wüste Sinai (3)</t>
  </si>
  <si>
    <t>34,1 – 9</t>
  </si>
  <si>
    <t>Predigt über die Wüste Sinai (4)</t>
  </si>
  <si>
    <t>4. Mose</t>
  </si>
  <si>
    <t>Predigt über die 12. Lagerstätte: Einleitung</t>
  </si>
  <si>
    <t>11,4 – 6</t>
  </si>
  <si>
    <t>Predigt über die 12. Lagerstätte: Die Lustgräber (1)</t>
  </si>
  <si>
    <t>11,10 – 15</t>
  </si>
  <si>
    <t>Predigt über die 12. Lagerstätte: Die Lustgräber (2)</t>
  </si>
  <si>
    <t>11,16.17</t>
  </si>
  <si>
    <t>Predigt über die 12. Lagerstätte: Die Lustgräber (3)</t>
  </si>
  <si>
    <t xml:space="preserve">11,18 – 24 </t>
  </si>
  <si>
    <t>Predigt über die 12. Lagerstätte: Die Lustgräber (4)</t>
  </si>
  <si>
    <t>13,1 – 3</t>
  </si>
  <si>
    <t>Predigt über die 14. Lagerstätte: Rithma (2)</t>
  </si>
  <si>
    <t>14,26 – 30</t>
  </si>
  <si>
    <t>Predigt über die 14. Lagerstätte: Rithma (3)</t>
  </si>
  <si>
    <t>15,36 – 16</t>
  </si>
  <si>
    <t>Predigt über die 14. Lagerstätte: Rithma (4)</t>
  </si>
  <si>
    <t>Predigt über die 32. Lagerstätte: Wüste Zin (3)</t>
  </si>
  <si>
    <t>20,2 – 13</t>
  </si>
  <si>
    <t>Predigt über die 32. Lagerstätte: Wüste Zin (4)</t>
  </si>
  <si>
    <t xml:space="preserve">20,14 – 22 </t>
  </si>
  <si>
    <t>Predigt über die 32. Lagerstätte: Wüste Zin (5.1)</t>
  </si>
  <si>
    <t xml:space="preserve">20,23 – 29 </t>
  </si>
  <si>
    <t>Predigt über die 32. Lagerstätte: Wüste Zin (5.2)</t>
  </si>
  <si>
    <t>21,1 – 6</t>
  </si>
  <si>
    <t>Predigt über die 33. Lagerstätte: Zalmona (1)</t>
  </si>
  <si>
    <t>21,6 – 9</t>
  </si>
  <si>
    <t>Predigt über die 34. Lagerstätte: Zalmona (2)</t>
  </si>
  <si>
    <t>Predigt über die 36. Lagerstätte: Oboth</t>
  </si>
  <si>
    <t>Predigt über die 37. Lagerstätte: Jje – Abarim</t>
  </si>
  <si>
    <t>21,11 – 15</t>
  </si>
  <si>
    <t>21,16.17</t>
  </si>
  <si>
    <t xml:space="preserve">21,21 – 25 </t>
  </si>
  <si>
    <t>Predigt über die 37. Lagerstätte: Moab</t>
  </si>
  <si>
    <t xml:space="preserve">21,32 – 35 </t>
  </si>
  <si>
    <t>Predigt über Bileam (1)</t>
  </si>
  <si>
    <t>22,14 – 35</t>
  </si>
  <si>
    <t>Predigt über Bileam (2)</t>
  </si>
  <si>
    <t>Predigt über Bileam (3)</t>
  </si>
  <si>
    <t>23,18 – 21</t>
  </si>
  <si>
    <t>Predigt über Bileam (4)</t>
  </si>
  <si>
    <t>23,21.23</t>
  </si>
  <si>
    <t>Predigt über Bileam (5)</t>
  </si>
  <si>
    <t>23,21.22</t>
  </si>
  <si>
    <t>Predigt über Bileam (6)</t>
  </si>
  <si>
    <t>23,23 – 26</t>
  </si>
  <si>
    <t>Predigt über Bileam (7)</t>
  </si>
  <si>
    <t>Predigt über Bileam (8)</t>
  </si>
  <si>
    <t>24,5+6</t>
  </si>
  <si>
    <t>Predigt über Bileam (9)</t>
  </si>
  <si>
    <t>Predigt über Bileam (10)</t>
  </si>
  <si>
    <t>Predigt über Bileam (11)</t>
  </si>
  <si>
    <t>24,6+7</t>
  </si>
  <si>
    <t>Predigt über Bileam (12)</t>
  </si>
  <si>
    <t>Predigt über Bileam (13)</t>
  </si>
  <si>
    <t>Predigt über Bileam (14)</t>
  </si>
  <si>
    <t>24,9 – 13</t>
  </si>
  <si>
    <t>Predigt über Bileam (15)</t>
  </si>
  <si>
    <t>24,17.18</t>
  </si>
  <si>
    <t>Predigt über Bileam (16)</t>
  </si>
  <si>
    <t>25,1 – 9</t>
  </si>
  <si>
    <t>Predigt über Bileam (17)</t>
  </si>
  <si>
    <t>33,1 – 5</t>
  </si>
  <si>
    <t>33,7 – 8</t>
  </si>
  <si>
    <t>Predigt über die 6. Lagerstätte: das Schilfmeer</t>
  </si>
  <si>
    <t>Predigt über die 7. Lagerstätte: Sin</t>
  </si>
  <si>
    <t>Predigt über die 8. Lagerstätte: Dophka</t>
  </si>
  <si>
    <t>Predigt über die 9. Lagerstätte: Alus</t>
  </si>
  <si>
    <t>Predigt über die 10. Lagerstätte: Raphidim (1)</t>
  </si>
  <si>
    <t>Predigt über die 11. Lagerstätte: die Wüste Sinai (1)</t>
  </si>
  <si>
    <t>Predigt über die 13. Lagerstätte: Hazeroth</t>
  </si>
  <si>
    <t>Predigt über die 14. Lagerstätte: Rithma (1)</t>
  </si>
  <si>
    <t>Predigt über die 15. Lagerstätte: Rimon – Perez</t>
  </si>
  <si>
    <t>Predigt über das Rote Meer</t>
  </si>
  <si>
    <t>Predigt über die Bedeutung des Durchgangs</t>
  </si>
  <si>
    <t>33,20</t>
  </si>
  <si>
    <t>Predigt über die 16. Lagerstätte: Libna</t>
  </si>
  <si>
    <t>Predigt über die 17. Lagerstätte: Rissa</t>
  </si>
  <si>
    <t>Predigt über die 18. Lagerstätte: Kehelatha</t>
  </si>
  <si>
    <t>Predigt über die 19. Lagerstätte: Sepher</t>
  </si>
  <si>
    <t>Predigt über die 20. Lagerstätte: Harada (1)</t>
  </si>
  <si>
    <t>Predigt über die 20. Lagerstätte: Harada (2)</t>
  </si>
  <si>
    <t>Predigt über die 21. Lagerstätte: Makheloth</t>
  </si>
  <si>
    <t>Predigt über die 22. Lagerstätte: Thahath</t>
  </si>
  <si>
    <t>Predigt über die 23. Lagerstätte: Tharah</t>
  </si>
  <si>
    <t>Predigt über die 24. Lagerstätte: Mithka</t>
  </si>
  <si>
    <t>Predigt über die 25. Lagerstätte: Hasmona</t>
  </si>
  <si>
    <t>Predigt über die 26. Lagerstätte: Moseroth</t>
  </si>
  <si>
    <t>Predigt über die 27. Lagerstätte: Bne – Jaakan</t>
  </si>
  <si>
    <t>Predigt über die 28. Lagerstätte: Horgidgad</t>
  </si>
  <si>
    <t>Predigt über die 29. Lagerstätte: Jotbatha</t>
  </si>
  <si>
    <t>Predigt über die 30. Lagerstätte: Abrona</t>
  </si>
  <si>
    <t>Predigt über die 31. Lagerstätte: Ezeon – Geber</t>
  </si>
  <si>
    <t>Predigt über die 32. Lagerstätte: Wüste Zin (1)</t>
  </si>
  <si>
    <t>Predigt über die 35. Lagerstätte: Phunon</t>
  </si>
  <si>
    <t>34,16 – 29</t>
  </si>
  <si>
    <t>Predigt: Namen der Fürsten, die Kanaan verteilten: Eleasar, Josua, Ahihud</t>
  </si>
  <si>
    <t>Predigt: Namen der Fürsten: Bukki und Caleb</t>
  </si>
  <si>
    <t>Predigt: Namen der Fürsten: Elidad</t>
  </si>
  <si>
    <t>Predigt: Namen der Fürsten: Elizaphan</t>
  </si>
  <si>
    <t>Predigt: Namen der Fürsten: Hanniel</t>
  </si>
  <si>
    <t>Predigt: Namen der Fürsten: Kemuel (1)</t>
  </si>
  <si>
    <t>Predigt: Namen der Fürsten: Kemuel (2)</t>
  </si>
  <si>
    <t>Predigt: Namen der Fürsten: Kemuel (3)</t>
  </si>
  <si>
    <t>34,16 - 29</t>
  </si>
  <si>
    <t>Predigt: Namen der Fürsten: Paltiel (1)</t>
  </si>
  <si>
    <t>Predigt: Namen der Fürsten: Paltiel (2)</t>
  </si>
  <si>
    <t>5. Mose</t>
  </si>
  <si>
    <t>1,41 – 46</t>
  </si>
  <si>
    <t>Predigt über die 32. Lagerstätte: Wüste Zin (2)</t>
  </si>
  <si>
    <t>Hebräer</t>
  </si>
  <si>
    <t>12,18 – 21</t>
  </si>
  <si>
    <t>Predigt über die Wüste Sinai (2)</t>
  </si>
  <si>
    <t>1. Mose</t>
  </si>
  <si>
    <t>9,12 – 15</t>
  </si>
  <si>
    <t>Der Regenbogen. (1)</t>
  </si>
  <si>
    <t>Ähren</t>
  </si>
  <si>
    <t>14,18.19</t>
  </si>
  <si>
    <t>Melchisedek</t>
  </si>
  <si>
    <t>49.8+9</t>
  </si>
  <si>
    <t>Das Haupt der Gemeine. (1)</t>
  </si>
  <si>
    <t>Das Haupt der Gemeine. (2)</t>
  </si>
  <si>
    <t>49,11+12</t>
  </si>
  <si>
    <t>Das Haupt der Gemeine. (3)</t>
  </si>
  <si>
    <t>Das Haupt der Gemeine. (4)</t>
  </si>
  <si>
    <t>Der Herr Nissi.</t>
  </si>
  <si>
    <t>Die hohepriesterliche Segensformel. (2)</t>
  </si>
  <si>
    <t>Die hohepriesterliche Segensformel. (3)</t>
  </si>
  <si>
    <t>6,24 – 27</t>
  </si>
  <si>
    <t>Die hohepriesterliche Segensformel. (1)</t>
  </si>
  <si>
    <t>Die hohepriesterliche Segensformel. (4)</t>
  </si>
  <si>
    <t>Die hohepriesterliche Segensformel. (5)</t>
  </si>
  <si>
    <t>Die hohepriesterliche Segensformel. (6)</t>
  </si>
  <si>
    <t>Die hohepriesterliche Segensformel. (7)</t>
  </si>
  <si>
    <t>6,26.27</t>
  </si>
  <si>
    <t>Die hohepriesterliche Segensformel. (8)</t>
  </si>
  <si>
    <t>1. Chronik</t>
  </si>
  <si>
    <t>4,9+10</t>
  </si>
  <si>
    <t>Des Jaebez Bitte.</t>
  </si>
  <si>
    <t>Psalm</t>
  </si>
  <si>
    <t>Die wunderliche Güte Gottes. (1)</t>
  </si>
  <si>
    <t>Die wunderliche Güte Gottes. (2)</t>
  </si>
  <si>
    <t>36,7 – 11</t>
  </si>
  <si>
    <t>Der Reichtum der Güte Gottes.</t>
  </si>
  <si>
    <t>Wes soll ich mich trösten?</t>
  </si>
  <si>
    <t>Einzelpredigt</t>
  </si>
  <si>
    <t>Pilgrim und Bürger.</t>
  </si>
  <si>
    <t>89,34 – 38</t>
  </si>
  <si>
    <t>Der Regenbogen. (2)</t>
  </si>
  <si>
    <t>123,1 – 3</t>
  </si>
  <si>
    <t>Ich hebe meine Augen auf.</t>
  </si>
  <si>
    <t>Jesaja</t>
  </si>
  <si>
    <t>Der Regenbogen. (3)</t>
  </si>
  <si>
    <t>Das Haupt der Gemeine. (5)</t>
  </si>
  <si>
    <t>Matthäus</t>
  </si>
  <si>
    <t>Was ist evangelisch? (5)</t>
  </si>
  <si>
    <t>Markus</t>
  </si>
  <si>
    <t>Petri Fall und Buße.</t>
  </si>
  <si>
    <t>Lukas</t>
  </si>
  <si>
    <t xml:space="preserve">15,11 – 23 </t>
  </si>
  <si>
    <t>Der verlorene Sohn.</t>
  </si>
  <si>
    <t>Notwendige Eigenschaften eines Predigers des
Evangeliums.</t>
  </si>
  <si>
    <t>22,39.40</t>
  </si>
  <si>
    <t>Der Gang Jesu an den Ölberg.</t>
  </si>
  <si>
    <t>Johannes</t>
  </si>
  <si>
    <t>11,39 – 44</t>
  </si>
  <si>
    <t>Christus, der Helfer.</t>
  </si>
  <si>
    <t>18,1 – 3</t>
  </si>
  <si>
    <t>Das Leiden Christi.</t>
  </si>
  <si>
    <t>Das letzte Wunder Christi.</t>
  </si>
  <si>
    <t>Römer</t>
  </si>
  <si>
    <t>3,21.22</t>
  </si>
  <si>
    <t>Die evangelische Lehre von der Rechtfertigung. (4)</t>
  </si>
  <si>
    <t>Die evangelische Lehre von der Rechtfertigung. (5)</t>
  </si>
  <si>
    <t>Die evangelische Lehre von der Rechtfertigung. (6)</t>
  </si>
  <si>
    <t>3,22 – 24</t>
  </si>
  <si>
    <t>Die evangelische Lehre von der Rechtfertigung. (1)</t>
  </si>
  <si>
    <t>Die evangelische Lehre von der Rechtfertigung. (2)</t>
  </si>
  <si>
    <t>Die evangelische Lehre von der Rechtfertigung. (3)</t>
  </si>
  <si>
    <t>Sollten wir in der Sünde beharren?</t>
  </si>
  <si>
    <t>6,1 – 14</t>
  </si>
  <si>
    <t>Die evangelische Heiligung. (1)</t>
  </si>
  <si>
    <t>Die evangelische Heiligung. (2)</t>
  </si>
  <si>
    <t>Die evangelische Heiligung. (3)</t>
  </si>
  <si>
    <t>6,12+14</t>
  </si>
  <si>
    <t>Der Weg zur Heiligkeit. (1)</t>
  </si>
  <si>
    <t>Der Weg zur Heiligkeit. (2)</t>
  </si>
  <si>
    <t>Der Weg zur Heiligkeit. (3)</t>
  </si>
  <si>
    <t>1. Korinther</t>
  </si>
  <si>
    <t>9,16.17</t>
  </si>
  <si>
    <t>Was ist evangelisch? (2)</t>
  </si>
  <si>
    <t>Des Herrn Abendmahl.</t>
  </si>
  <si>
    <t>Niemand kann Jesum einen Herrn heißen, ohne durch den
Heiligen Geist</t>
  </si>
  <si>
    <t>2. Korinther</t>
  </si>
  <si>
    <t>Der Gehilfe eurer Freude.</t>
  </si>
  <si>
    <t>Epheser</t>
  </si>
  <si>
    <t>1,22.23</t>
  </si>
  <si>
    <t>Das Haupt der Gemeine.</t>
  </si>
  <si>
    <t>Philipper</t>
  </si>
  <si>
    <t>Was ist evangelisch? (3)</t>
  </si>
  <si>
    <t>Kolosser</t>
  </si>
  <si>
    <t>2,12+13</t>
  </si>
  <si>
    <t>Die Gemeinschaft mit Christo in seinem Begräbnis und
Seiner Auferstehung.</t>
  </si>
  <si>
    <t>Körper und Schatten.</t>
  </si>
  <si>
    <t>2. Timotheus</t>
  </si>
  <si>
    <t>Was ist evangelisch? (1)</t>
  </si>
  <si>
    <t>Das Opfer Christi und seine Frucht. (1)</t>
  </si>
  <si>
    <t>Das Opfer Christi und seine Frucht. (2)</t>
  </si>
  <si>
    <t>Was ist evangelisch? (4)</t>
  </si>
  <si>
    <t>1. Johannes</t>
  </si>
  <si>
    <t>1,8</t>
  </si>
  <si>
    <t>Die Gefährlichkeit des Leugnens und die Notwendigkeit
Des Bekenntnisses der Sünde.</t>
  </si>
  <si>
    <t>Jesus, unser Fürsprecher.</t>
  </si>
  <si>
    <t>Predigt am Sonntage Misericordias Domini.</t>
  </si>
  <si>
    <t>Hauspostille</t>
  </si>
  <si>
    <t>Predigt am Neujahrstage.</t>
  </si>
  <si>
    <t xml:space="preserve">Psalm </t>
  </si>
  <si>
    <t>Predigt am Sonntage Quasimodogeniti.</t>
  </si>
  <si>
    <t>Predigt am siebenten Sonntage nach Trinitatis.</t>
  </si>
  <si>
    <t>Sprüche</t>
  </si>
  <si>
    <t>28,25.26</t>
  </si>
  <si>
    <t>Predigt am vierundzwanzigsten Sonntage nach Trinitatis.</t>
  </si>
  <si>
    <t>6,1 – 7</t>
  </si>
  <si>
    <t>Predigt am Himmelfahrtsfeste.</t>
  </si>
  <si>
    <t>Predigt am zweiten Advent.</t>
  </si>
  <si>
    <t>Predigt am dritten Advent.</t>
  </si>
  <si>
    <t>11,1+2</t>
  </si>
  <si>
    <t>Predigt am vierten Advent.</t>
  </si>
  <si>
    <t>35,7 – 9</t>
  </si>
  <si>
    <t>Predigt am sechsundzwanzigsten Sonntage nach Trinitatis.</t>
  </si>
  <si>
    <t>Predigt am achtzehnten Sonntage nach Trinitatis.</t>
  </si>
  <si>
    <t>53,11+12</t>
  </si>
  <si>
    <t>Predigt am grünen Donnerstag.</t>
  </si>
  <si>
    <t>54,11+12</t>
  </si>
  <si>
    <t>Predigt am dreizehnten Sonntage nach Trinitatis.</t>
  </si>
  <si>
    <t>Predigt am einundzwanzigsten Sonntage nach Trinitatis.</t>
  </si>
  <si>
    <t>60,1+2</t>
  </si>
  <si>
    <t>Predigt am siebenundzwanzigsten Sonntage nach Trinitatis.</t>
  </si>
  <si>
    <t>Hesekiel</t>
  </si>
  <si>
    <t>Predigt am fünfzehnten Sonntage nach Trinitatis.</t>
  </si>
  <si>
    <t>Hosea</t>
  </si>
  <si>
    <t>Predigt am fünften Sonntage nach Trinitatis.</t>
  </si>
  <si>
    <t>Micha</t>
  </si>
  <si>
    <t>Predigt am vierten Sonntage nach Epiphanias.</t>
  </si>
  <si>
    <t>Predigt am fünften Sonntage nach Epiphanias.</t>
  </si>
  <si>
    <t>Maleachi</t>
  </si>
  <si>
    <t>1. Predigt über Maleachi</t>
  </si>
  <si>
    <t>2. Predigt über Maleachi</t>
  </si>
  <si>
    <t>3. Predigt über Maleachi</t>
  </si>
  <si>
    <t>4. Predigt über Maleachi</t>
  </si>
  <si>
    <t>5. Predigt über Maleachi</t>
  </si>
  <si>
    <t>Erste Predigt am Christfeste.</t>
  </si>
  <si>
    <t>Predigt am Epiphaniasfeste.</t>
  </si>
  <si>
    <t>Predigt am ersten Sonntage nach Epiphanias.</t>
  </si>
  <si>
    <t>Predigt am vierzehnten Sonntage nach Trinitatis.</t>
  </si>
  <si>
    <t>Predigt am Sonntage Estomihi.</t>
  </si>
  <si>
    <t>12,20.21</t>
  </si>
  <si>
    <t>Predigt am zweiten Sonntage nach Epiphanias.</t>
  </si>
  <si>
    <t>14,34 – 36</t>
  </si>
  <si>
    <t>Predigt am dritten Sonntage nach Epiphanias.</t>
  </si>
  <si>
    <t>Predigt am ersten Sonntage nach Trinitatis.</t>
  </si>
  <si>
    <t>18,1 – 4</t>
  </si>
  <si>
    <t>Predigt am zwanzigsten Sonntage nach Trinitatis.</t>
  </si>
  <si>
    <t>26,62 – 66</t>
  </si>
  <si>
    <t>Predigt am Sonntage Oculi.</t>
  </si>
  <si>
    <t>Predigt am Sonntage nach Neujahr.</t>
  </si>
  <si>
    <t>Predigt am vierten Sonntage nach Trinitatis.</t>
  </si>
  <si>
    <t>Predigt am Sonntage Reminiscere.</t>
  </si>
  <si>
    <t>23,17 – 21</t>
  </si>
  <si>
    <t>Predigt am Sonntage Judica.</t>
  </si>
  <si>
    <t>23,34 – 39</t>
  </si>
  <si>
    <t>Predigt am Sonntage Palmarum.</t>
  </si>
  <si>
    <t>Predigt am Sonntage Invocavit.</t>
  </si>
  <si>
    <t>6,53 – 57</t>
  </si>
  <si>
    <t>Predigt am neunzehnten Sonntage nach Trinitatis.</t>
  </si>
  <si>
    <t>Predigt am Sonntage nach dem Reformationsfeste. 1817</t>
  </si>
  <si>
    <t>11,32 – 40</t>
  </si>
  <si>
    <t>Predigt am sechsten Sonntage nach Epiphanias.</t>
  </si>
  <si>
    <t>Predigt am Sonntage Septuagesimä.</t>
  </si>
  <si>
    <t xml:space="preserve">11,32 – 40 </t>
  </si>
  <si>
    <t>Predigt am Sonntage nach Sexagesimä.</t>
  </si>
  <si>
    <t xml:space="preserve">18,33 – 38 </t>
  </si>
  <si>
    <t>Predigt am Sonntage Laetare.</t>
  </si>
  <si>
    <t>19,18 – 22</t>
  </si>
  <si>
    <t>Predigt am Karfreitag.</t>
  </si>
  <si>
    <t>20,27.28</t>
  </si>
  <si>
    <t>Predigt am Sonntage Jubilate.</t>
  </si>
  <si>
    <t>Predigt am Sonntage Cantate.</t>
  </si>
  <si>
    <t>Predigt am Sonntage Rogate.</t>
  </si>
  <si>
    <t>Predigt am sechsten Sonntage nach Trinitatis.</t>
  </si>
  <si>
    <t>Predigt am ersten Advent.</t>
  </si>
  <si>
    <t>Predigt am siebzehnten Sonntage nach Trinitatis.</t>
  </si>
  <si>
    <t>Predigt am Trinitatisfeste.</t>
  </si>
  <si>
    <t>Predigt am zweiten Pfingstfeiertage.</t>
  </si>
  <si>
    <t>Predigt am zehnten Sonntage nach Trinitatis.</t>
  </si>
  <si>
    <t>Predigt am elften Sonntage nach Trinitatis.</t>
  </si>
  <si>
    <t>3,17.18</t>
  </si>
  <si>
    <t>Predigt am Sonntage Exaudi.</t>
  </si>
  <si>
    <t>Zweite Predigt am Christfest.</t>
  </si>
  <si>
    <t>Predigt am dritten Sonntage nach Trinitatis.</t>
  </si>
  <si>
    <t>Predigt am zweiten Sonntage nach Trinitatis.</t>
  </si>
  <si>
    <t>Predigt am 300 - jährigen Reformations - Jubiläum.</t>
  </si>
  <si>
    <t>Predigt am fünfundzwanzigsten Sonntage nach Trinitatis.</t>
  </si>
  <si>
    <t>2,6+7</t>
  </si>
  <si>
    <t>Predigt am zwölften Sonntage nach Trinitatis.</t>
  </si>
  <si>
    <t>2,10 – 14</t>
  </si>
  <si>
    <t>Predigt am sechzehnten Sonntage nach Trinitatis.</t>
  </si>
  <si>
    <t>Predigt am neunten Sonntage nach Trinitatis.</t>
  </si>
  <si>
    <t>1. Thess.</t>
  </si>
  <si>
    <t>Predigt am achten Sonntage nach Trinitatis.</t>
  </si>
  <si>
    <t>Predigt am zweiundzwanzigsten Sonntage nach Trinitatis.</t>
  </si>
  <si>
    <t>Predigt am dreiundzwanzigsten Sonntage nach Trinitatis.</t>
  </si>
  <si>
    <t>Predigt am Sonntage nach dem Christfeste.</t>
  </si>
  <si>
    <t>Offenbarung</t>
  </si>
  <si>
    <t>Predigt am ersten Pfingstfeiertage.</t>
  </si>
  <si>
    <t>1,10.12 – 18</t>
  </si>
  <si>
    <t>Predigt am ersten Osterfeiertage.</t>
  </si>
  <si>
    <t>1,13.17.18</t>
  </si>
  <si>
    <t>Predigt am zweiten Osterfeiertage.</t>
  </si>
  <si>
    <t>Jehovah der Seinen Lohn.</t>
  </si>
  <si>
    <t>Gute Botschaft</t>
  </si>
  <si>
    <t>16,13 – 15</t>
  </si>
  <si>
    <t>Das himmlische Manna.</t>
  </si>
  <si>
    <t>111,4+5</t>
  </si>
  <si>
    <t>Das Gedächtnis der Wunder des Herrn.</t>
  </si>
  <si>
    <t>Der Herr hilft herrlich!</t>
  </si>
  <si>
    <t xml:space="preserve">Sprüche </t>
  </si>
  <si>
    <t>Verlass dich nicht auf dein Herz!</t>
  </si>
  <si>
    <t>Hohelied</t>
  </si>
  <si>
    <t>4,15.16</t>
  </si>
  <si>
    <t>Der Nord- und Südwind des Herrn.</t>
  </si>
  <si>
    <t>6,3+4</t>
  </si>
  <si>
    <t>Alle Lande sind Seiner Ehre voll!</t>
  </si>
  <si>
    <t>Das Haus ward voll Rauch.</t>
  </si>
  <si>
    <t>6,5+6</t>
  </si>
  <si>
    <t>Jesajas Wehruf.</t>
  </si>
  <si>
    <t>Die Tilgung der Missetat.</t>
  </si>
  <si>
    <t>6,8 – 13</t>
  </si>
  <si>
    <t>Das Gericht der Verstockung.</t>
  </si>
  <si>
    <t>Er heißet Rat.</t>
  </si>
  <si>
    <t>Die hohe Schule der Kinder Gottes.</t>
  </si>
  <si>
    <t>Dein Wille geschehe.</t>
  </si>
  <si>
    <t>14,54,66 – 71</t>
  </si>
  <si>
    <t>Petri Fall.</t>
  </si>
  <si>
    <t>16,3+4</t>
  </si>
  <si>
    <t>Wer wälzt den Stein von des Grabes Tür?</t>
  </si>
  <si>
    <t>Die Klugheit der Gerechten.</t>
  </si>
  <si>
    <t>Der heilige Gnadenbund.</t>
  </si>
  <si>
    <t>1,73 – 75</t>
  </si>
  <si>
    <t>Die Erlösung und ihre Frucht.</t>
  </si>
  <si>
    <t>1,76.77</t>
  </si>
  <si>
    <t>Das Amt Johannis des Täufers.</t>
  </si>
  <si>
    <t>1,77.78</t>
  </si>
  <si>
    <t>Die Erkenntnis des Heils in Vergebung der Sünden.</t>
  </si>
  <si>
    <t>1,78.79</t>
  </si>
  <si>
    <t>Der Aufgang aus der Höhe.</t>
  </si>
  <si>
    <t>Lasset uns gen Bethlehem gehen!</t>
  </si>
  <si>
    <t>Das Kindlein zu Bethlehem.</t>
  </si>
  <si>
    <t>Das tut zu meinem Gedächtnis.</t>
  </si>
  <si>
    <t>Der Kelch des Neuen Testaments.</t>
  </si>
  <si>
    <t>Jesu Fürbitte und die Kleiderteilung.</t>
  </si>
  <si>
    <t xml:space="preserve">Johannes </t>
  </si>
  <si>
    <t>2,3.7.8</t>
  </si>
  <si>
    <t>Christus bricht den Willen.</t>
  </si>
  <si>
    <t>Das Essen und Trinken des Fleisches und Blutes Christi.</t>
  </si>
  <si>
    <t>Von der Liebe des Herrn.</t>
  </si>
  <si>
    <t>Christus alles in allem.</t>
  </si>
  <si>
    <t>3,25.26</t>
  </si>
  <si>
    <t>Der Gnadenstuhl.</t>
  </si>
  <si>
    <t>Die freie und heilsame Gnade Gottes.</t>
  </si>
  <si>
    <t>Die Seligkeit aus Gnaden.</t>
  </si>
  <si>
    <t>5,7+8</t>
  </si>
  <si>
    <t>Die rechte Osterfeier.</t>
  </si>
  <si>
    <t>Unser Osterlamm.</t>
  </si>
  <si>
    <t>Die Gemeinschaft des Leibes und Blutes Christi.</t>
  </si>
  <si>
    <t>Das Abendmahl des Herrn.</t>
  </si>
  <si>
    <t>Der Zweck des evangelischen Lehramtes.</t>
  </si>
  <si>
    <t>Von der Herzensdemut.</t>
  </si>
  <si>
    <t>Die Erkenntnis des Todes Christi.</t>
  </si>
  <si>
    <t>Kämpfe recht!</t>
  </si>
  <si>
    <t>6,19+20</t>
  </si>
  <si>
    <t>Der sichere feste Seelenanker.</t>
  </si>
  <si>
    <t>7,3.14.22.25.26</t>
  </si>
  <si>
    <t>Melchisedek.</t>
  </si>
  <si>
    <t>13,20.21</t>
  </si>
  <si>
    <t>Der große Hirte der Schafe.</t>
  </si>
  <si>
    <t>AT</t>
  </si>
  <si>
    <t>NT</t>
  </si>
  <si>
    <t>Manna</t>
  </si>
  <si>
    <t>8,25+26</t>
  </si>
  <si>
    <t>1. Samuel</t>
  </si>
  <si>
    <t>2. Samuel</t>
  </si>
  <si>
    <t>2. Chronik</t>
  </si>
  <si>
    <t>Hiob</t>
  </si>
  <si>
    <t>26,37+38</t>
  </si>
  <si>
    <t>Psalmen</t>
  </si>
  <si>
    <t>1,78+79</t>
  </si>
  <si>
    <t>62,1+2</t>
  </si>
  <si>
    <t>10,27+28</t>
  </si>
  <si>
    <t>Apostelgesch.</t>
  </si>
  <si>
    <t>119,4+5</t>
  </si>
  <si>
    <t>145,15+16</t>
  </si>
  <si>
    <t>28,25+26</t>
  </si>
  <si>
    <t>Prediger</t>
  </si>
  <si>
    <t>32,17+18</t>
  </si>
  <si>
    <t>61,1+2</t>
  </si>
  <si>
    <t>Galater</t>
  </si>
  <si>
    <t>2,19+20</t>
  </si>
  <si>
    <t>4,4+5</t>
  </si>
  <si>
    <t>Jeremia</t>
  </si>
  <si>
    <t>32,18+19</t>
  </si>
  <si>
    <t>Daniel</t>
  </si>
  <si>
    <t>Joel</t>
  </si>
  <si>
    <t>Nahum</t>
  </si>
  <si>
    <t>Sacharia</t>
  </si>
  <si>
    <t>2. Thess.</t>
  </si>
  <si>
    <t>1. Timotheus</t>
  </si>
  <si>
    <t>12,22+23</t>
  </si>
  <si>
    <t>Jakobus</t>
  </si>
  <si>
    <t>1. Petrus</t>
  </si>
  <si>
    <t>1,6+7</t>
  </si>
  <si>
    <t>2. Petrus</t>
  </si>
  <si>
    <t>2,4+5</t>
  </si>
  <si>
    <t>32,24 – 31</t>
  </si>
  <si>
    <t>1. Predigt</t>
  </si>
  <si>
    <t>Jakobs's Kampf und Sieg</t>
  </si>
  <si>
    <t>2. Predigt</t>
  </si>
  <si>
    <t>3. Predigt</t>
  </si>
  <si>
    <t>4. Predigt</t>
  </si>
  <si>
    <t>5. Predigt</t>
  </si>
  <si>
    <t>6. Predigt</t>
  </si>
  <si>
    <t>7. Predigt</t>
  </si>
  <si>
    <t>8. Predigt</t>
  </si>
  <si>
    <t>9. Predigt</t>
  </si>
  <si>
    <t>10. Predigt</t>
  </si>
  <si>
    <t>32,30.31</t>
  </si>
  <si>
    <t>11. Predigt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</si>
</sst>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"/>
    <numFmt numFmtId="167" formatCode="0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" fillId="0" borderId="2" xfId="20" applyFont="1" applyFill="1" applyBorder="1" applyAlignment="1">
      <alignment horizontal="center" vertical="center" wrapText="1"/>
      <protection/>
    </xf>
    <xf numFmtId="164" fontId="0" fillId="0" borderId="3" xfId="0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/>
    </xf>
    <xf numFmtId="164" fontId="1" fillId="0" borderId="2" xfId="0" applyFont="1" applyBorder="1" applyAlignment="1">
      <alignment horizontal="justify" vertical="center"/>
    </xf>
    <xf numFmtId="164" fontId="0" fillId="0" borderId="2" xfId="0" applyFont="1" applyBorder="1" applyAlignment="1">
      <alignment vertical="center"/>
    </xf>
    <xf numFmtId="164" fontId="0" fillId="0" borderId="4" xfId="0" applyFont="1" applyFill="1" applyBorder="1" applyAlignment="1">
      <alignment horizontal="center" vertical="center"/>
    </xf>
    <xf numFmtId="164" fontId="1" fillId="0" borderId="3" xfId="20" applyFont="1" applyFill="1" applyBorder="1" applyAlignment="1">
      <alignment horizontal="center" vertical="center" wrapText="1"/>
      <protection/>
    </xf>
    <xf numFmtId="164" fontId="1" fillId="0" borderId="3" xfId="0" applyFont="1" applyBorder="1" applyAlignment="1">
      <alignment horizontal="left" vertical="center"/>
    </xf>
    <xf numFmtId="164" fontId="1" fillId="0" borderId="3" xfId="0" applyFont="1" applyBorder="1" applyAlignment="1">
      <alignment horizontal="justify" vertical="center"/>
    </xf>
    <xf numFmtId="164" fontId="0" fillId="0" borderId="3" xfId="0" applyFont="1" applyBorder="1" applyAlignment="1">
      <alignment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5" fontId="0" fillId="0" borderId="2" xfId="0" applyNumberFormat="1" applyFont="1" applyBorder="1" applyAlignment="1">
      <alignment horizontal="left" vertical="center"/>
    </xf>
    <xf numFmtId="166" fontId="0" fillId="0" borderId="2" xfId="0" applyNumberFormat="1" applyFont="1" applyBorder="1" applyAlignment="1">
      <alignment horizontal="left" vertical="center"/>
    </xf>
    <xf numFmtId="166" fontId="1" fillId="0" borderId="2" xfId="0" applyNumberFormat="1" applyFont="1" applyBorder="1" applyAlignment="1">
      <alignment horizontal="left" vertical="center"/>
    </xf>
    <xf numFmtId="164" fontId="0" fillId="0" borderId="2" xfId="0" applyBorder="1" applyAlignment="1">
      <alignment horizontal="left" vertical="center"/>
    </xf>
    <xf numFmtId="164" fontId="0" fillId="0" borderId="4" xfId="0" applyFill="1" applyBorder="1" applyAlignment="1">
      <alignment horizontal="center" vertical="center"/>
    </xf>
    <xf numFmtId="164" fontId="1" fillId="0" borderId="2" xfId="0" applyFont="1" applyBorder="1" applyAlignment="1">
      <alignment vertical="center"/>
    </xf>
    <xf numFmtId="164" fontId="0" fillId="0" borderId="3" xfId="0" applyFont="1" applyBorder="1" applyAlignment="1">
      <alignment horizontal="left" vertical="center"/>
    </xf>
    <xf numFmtId="164" fontId="1" fillId="0" borderId="6" xfId="20" applyFont="1" applyFill="1" applyBorder="1" applyAlignment="1">
      <alignment horizontal="center" vertical="center" wrapText="1"/>
      <protection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1" fillId="0" borderId="7" xfId="20" applyFont="1" applyFill="1" applyBorder="1" applyAlignment="1">
      <alignment horizontal="center" vertical="center" wrapText="1"/>
      <protection/>
    </xf>
    <xf numFmtId="164" fontId="0" fillId="0" borderId="0" xfId="0" applyAlignment="1">
      <alignment horizontal="left"/>
    </xf>
    <xf numFmtId="165" fontId="1" fillId="0" borderId="2" xfId="0" applyNumberFormat="1" applyFont="1" applyBorder="1" applyAlignment="1">
      <alignment horizontal="left" vertical="center"/>
    </xf>
    <xf numFmtId="166" fontId="1" fillId="0" borderId="3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6" fontId="1" fillId="0" borderId="3" xfId="0" applyNumberFormat="1" applyFont="1" applyFill="1" applyBorder="1" applyAlignment="1">
      <alignment horizontal="left" vertical="center"/>
    </xf>
    <xf numFmtId="164" fontId="0" fillId="0" borderId="3" xfId="0" applyFont="1" applyFill="1" applyBorder="1" applyAlignment="1">
      <alignment horizontal="left" vertical="center"/>
    </xf>
    <xf numFmtId="164" fontId="0" fillId="0" borderId="3" xfId="0" applyFont="1" applyFill="1" applyBorder="1" applyAlignment="1">
      <alignment vertical="center"/>
    </xf>
    <xf numFmtId="164" fontId="0" fillId="0" borderId="2" xfId="0" applyFont="1" applyFill="1" applyBorder="1" applyAlignment="1">
      <alignment vertical="center"/>
    </xf>
    <xf numFmtId="164" fontId="1" fillId="0" borderId="8" xfId="20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left" vertical="center"/>
    </xf>
    <xf numFmtId="164" fontId="0" fillId="0" borderId="8" xfId="0" applyFont="1" applyBorder="1" applyAlignment="1">
      <alignment horizontal="left" vertical="center"/>
    </xf>
    <xf numFmtId="164" fontId="0" fillId="0" borderId="8" xfId="0" applyFont="1" applyBorder="1" applyAlignment="1">
      <alignment vertical="center"/>
    </xf>
    <xf numFmtId="164" fontId="0" fillId="0" borderId="9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left" vertical="center" wrapText="1"/>
    </xf>
    <xf numFmtId="166" fontId="0" fillId="0" borderId="3" xfId="0" applyNumberFormat="1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/>
    </xf>
    <xf numFmtId="164" fontId="0" fillId="0" borderId="3" xfId="0" applyBorder="1" applyAlignment="1">
      <alignment horizontal="left" vertical="center"/>
    </xf>
    <xf numFmtId="164" fontId="0" fillId="0" borderId="3" xfId="0" applyFont="1" applyBorder="1" applyAlignment="1">
      <alignment horizontal="left" vertical="center" wrapText="1"/>
    </xf>
    <xf numFmtId="164" fontId="0" fillId="0" borderId="5" xfId="0" applyFill="1" applyBorder="1" applyAlignment="1">
      <alignment/>
    </xf>
    <xf numFmtId="165" fontId="0" fillId="0" borderId="3" xfId="0" applyNumberFormat="1" applyFont="1" applyBorder="1" applyAlignment="1">
      <alignment horizontal="left" vertical="center"/>
    </xf>
    <xf numFmtId="167" fontId="0" fillId="0" borderId="2" xfId="0" applyNumberFormat="1" applyFont="1" applyBorder="1" applyAlignment="1">
      <alignment horizontal="left"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1" fillId="0" borderId="0" xfId="0" applyFont="1" applyAlignment="1">
      <alignment horizontal="justify" vertical="center"/>
    </xf>
    <xf numFmtId="164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0" fillId="0" borderId="2" xfId="0" applyFont="1" applyFill="1" applyBorder="1" applyAlignment="1">
      <alignment horizontal="left" vertical="center"/>
    </xf>
    <xf numFmtId="164" fontId="0" fillId="0" borderId="2" xfId="0" applyFont="1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2" xfId="0" applyFill="1" applyBorder="1" applyAlignment="1">
      <alignment horizontal="center" vertical="center"/>
    </xf>
    <xf numFmtId="164" fontId="1" fillId="0" borderId="10" xfId="20" applyFont="1" applyFill="1" applyBorder="1" applyAlignment="1">
      <alignment horizontal="center" vertical="center" wrapText="1"/>
      <protection/>
    </xf>
    <xf numFmtId="164" fontId="1" fillId="0" borderId="11" xfId="20" applyFont="1" applyFill="1" applyBorder="1" applyAlignment="1">
      <alignment horizontal="center" vertical="center" wrapText="1"/>
      <protection/>
    </xf>
    <xf numFmtId="164" fontId="1" fillId="0" borderId="12" xfId="20" applyFont="1" applyFill="1" applyBorder="1" applyAlignment="1">
      <alignment horizontal="center" vertical="center" wrapText="1"/>
      <protection/>
    </xf>
    <xf numFmtId="164" fontId="1" fillId="0" borderId="8" xfId="0" applyNumberFormat="1" applyFont="1" applyBorder="1" applyAlignment="1">
      <alignment horizontal="left" vertical="center"/>
    </xf>
    <xf numFmtId="166" fontId="0" fillId="0" borderId="2" xfId="0" applyNumberFormat="1" applyFont="1" applyBorder="1" applyAlignment="1">
      <alignment vertical="center"/>
    </xf>
    <xf numFmtId="164" fontId="0" fillId="0" borderId="2" xfId="0" applyNumberFormat="1" applyBorder="1" applyAlignment="1">
      <alignment horizontal="left" vertical="center"/>
    </xf>
    <xf numFmtId="165" fontId="1" fillId="0" borderId="3" xfId="0" applyNumberFormat="1" applyFont="1" applyBorder="1" applyAlignment="1">
      <alignment horizontal="left" vertical="center"/>
    </xf>
    <xf numFmtId="164" fontId="0" fillId="0" borderId="5" xfId="0" applyFill="1" applyBorder="1" applyAlignment="1">
      <alignment horizontal="center" vertical="center"/>
    </xf>
    <xf numFmtId="164" fontId="3" fillId="0" borderId="2" xfId="0" applyFont="1" applyFill="1" applyBorder="1" applyAlignment="1">
      <alignment vertical="center"/>
    </xf>
    <xf numFmtId="164" fontId="1" fillId="0" borderId="0" xfId="20" applyFont="1" applyFill="1" applyBorder="1" applyAlignment="1">
      <alignment horizontal="center" vertical="center" wrapText="1"/>
      <protection/>
    </xf>
    <xf numFmtId="164" fontId="0" fillId="0" borderId="0" xfId="0" applyFont="1" applyFill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4" fontId="4" fillId="0" borderId="2" xfId="20" applyFont="1" applyFill="1" applyBorder="1" applyAlignment="1">
      <alignment horizontal="center" vertical="center" wrapText="1"/>
      <protection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left" vertical="center"/>
    </xf>
    <xf numFmtId="164" fontId="5" fillId="0" borderId="2" xfId="0" applyFont="1" applyBorder="1" applyAlignment="1">
      <alignment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4" fillId="0" borderId="0" xfId="20" applyFont="1" applyFill="1" applyBorder="1" applyAlignment="1">
      <alignment horizontal="center" vertical="center" wrapText="1"/>
      <protection/>
    </xf>
    <xf numFmtId="164" fontId="5" fillId="0" borderId="0" xfId="0" applyFont="1" applyAlignment="1">
      <alignment horizontal="left" vertical="center"/>
    </xf>
    <xf numFmtId="165" fontId="5" fillId="0" borderId="2" xfId="0" applyNumberFormat="1" applyFont="1" applyBorder="1" applyAlignment="1">
      <alignment horizontal="left" vertical="center"/>
    </xf>
    <xf numFmtId="164" fontId="7" fillId="0" borderId="0" xfId="0" applyFont="1" applyAlignment="1">
      <alignment horizontal="left" vertical="center"/>
    </xf>
    <xf numFmtId="164" fontId="4" fillId="0" borderId="7" xfId="20" applyFont="1" applyFill="1" applyBorder="1" applyAlignment="1">
      <alignment horizontal="center" vertical="center" wrapText="1"/>
      <protection/>
    </xf>
    <xf numFmtId="164" fontId="6" fillId="0" borderId="0" xfId="0" applyFont="1" applyAlignment="1">
      <alignment horizontal="left"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Das Erdenleben unseres Herr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="130" zoomScaleNormal="130" workbookViewId="0" topLeftCell="A4">
      <selection activeCell="I95" sqref="I95"/>
    </sheetView>
  </sheetViews>
  <sheetFormatPr defaultColWidth="11.421875" defaultRowHeight="12" customHeight="1"/>
  <cols>
    <col min="1" max="1" width="5.140625" style="0" customWidth="1"/>
    <col min="2" max="3" width="11.57421875" style="0" customWidth="1"/>
    <col min="4" max="4" width="46.7109375" style="0" customWidth="1"/>
    <col min="5" max="5" width="23.140625" style="0" customWidth="1"/>
    <col min="6" max="6" width="6.7109375" style="0" customWidth="1"/>
    <col min="7" max="16384" width="11.57421875" style="0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6.5" customHeight="1">
      <c r="A3" s="3">
        <f>IF(C3="","",COUNTA($C$3:C3))</f>
        <v>1</v>
      </c>
      <c r="B3" s="4" t="s">
        <v>7</v>
      </c>
      <c r="C3" s="5" t="s">
        <v>8</v>
      </c>
      <c r="D3" s="6" t="s">
        <v>9</v>
      </c>
      <c r="E3" s="7" t="s">
        <v>10</v>
      </c>
      <c r="F3" s="8">
        <v>64</v>
      </c>
    </row>
    <row r="4" spans="1:6" ht="16.5" customHeight="1">
      <c r="A4" s="3">
        <f>IF(C4="","",COUNTA($C$3:C4))</f>
        <v>2</v>
      </c>
      <c r="B4" s="4"/>
      <c r="C4" s="5">
        <v>15.27</v>
      </c>
      <c r="D4" s="6" t="s">
        <v>11</v>
      </c>
      <c r="E4" s="7" t="s">
        <v>10</v>
      </c>
      <c r="F4" s="8">
        <v>71</v>
      </c>
    </row>
    <row r="5" spans="1:6" ht="16.5" customHeight="1">
      <c r="A5" s="3">
        <f>IF(C5="","",COUNTA($C$3:C5))</f>
        <v>3</v>
      </c>
      <c r="B5" s="4"/>
      <c r="C5" s="5">
        <v>16.1</v>
      </c>
      <c r="D5" s="6" t="s">
        <v>12</v>
      </c>
      <c r="E5" s="7" t="s">
        <v>10</v>
      </c>
      <c r="F5" s="8">
        <v>92</v>
      </c>
    </row>
    <row r="6" spans="1:6" ht="16.5" customHeight="1">
      <c r="A6" s="3">
        <f>IF(C6="","",COUNTA($C$3:C6))</f>
        <v>4</v>
      </c>
      <c r="B6" s="4"/>
      <c r="C6" s="5" t="s">
        <v>13</v>
      </c>
      <c r="D6" s="6" t="s">
        <v>14</v>
      </c>
      <c r="E6" s="7" t="s">
        <v>10</v>
      </c>
      <c r="F6" s="8">
        <v>122</v>
      </c>
    </row>
    <row r="7" spans="1:6" ht="16.5" customHeight="1">
      <c r="A7" s="3">
        <f>IF(C7="","",COUNTA($C$3:C7))</f>
        <v>5</v>
      </c>
      <c r="B7" s="4"/>
      <c r="C7" s="5" t="s">
        <v>15</v>
      </c>
      <c r="D7" s="6" t="s">
        <v>16</v>
      </c>
      <c r="E7" s="7" t="s">
        <v>10</v>
      </c>
      <c r="F7" s="8">
        <v>146</v>
      </c>
    </row>
    <row r="8" spans="1:6" ht="16.5" customHeight="1">
      <c r="A8" s="9">
        <f>IF(C8="","",COUNTA($C$3:C8))</f>
        <v>6</v>
      </c>
      <c r="B8" s="4"/>
      <c r="C8" s="10" t="s">
        <v>17</v>
      </c>
      <c r="D8" s="11" t="s">
        <v>18</v>
      </c>
      <c r="E8" s="12" t="s">
        <v>10</v>
      </c>
      <c r="F8" s="13">
        <v>153</v>
      </c>
    </row>
    <row r="9" spans="1:6" ht="16.5" customHeight="1">
      <c r="A9" s="3">
        <f>IF(C9="","",COUNTA($C$3:C9))</f>
        <v>7</v>
      </c>
      <c r="B9" s="4" t="s">
        <v>19</v>
      </c>
      <c r="C9" s="14">
        <v>10.12</v>
      </c>
      <c r="D9" s="6" t="s">
        <v>20</v>
      </c>
      <c r="E9" s="7" t="s">
        <v>10</v>
      </c>
      <c r="F9" s="8">
        <v>161</v>
      </c>
    </row>
    <row r="10" spans="1:6" ht="16.5" customHeight="1">
      <c r="A10" s="3">
        <f>IF(C10="","",COUNTA($C$3:C10))</f>
        <v>8</v>
      </c>
      <c r="B10" s="4"/>
      <c r="C10" s="14" t="s">
        <v>21</v>
      </c>
      <c r="D10" s="6" t="s">
        <v>22</v>
      </c>
      <c r="E10" s="7" t="s">
        <v>10</v>
      </c>
      <c r="F10" s="8">
        <v>169</v>
      </c>
    </row>
    <row r="11" spans="1:6" ht="16.5" customHeight="1">
      <c r="A11" s="3">
        <f>IF(C11="","",COUNTA($C$3:C11))</f>
        <v>9</v>
      </c>
      <c r="B11" s="4"/>
      <c r="C11" s="14" t="s">
        <v>23</v>
      </c>
      <c r="D11" s="6" t="s">
        <v>24</v>
      </c>
      <c r="E11" s="7" t="s">
        <v>10</v>
      </c>
      <c r="F11" s="8">
        <v>176</v>
      </c>
    </row>
    <row r="12" spans="1:6" ht="16.5" customHeight="1">
      <c r="A12" s="3">
        <f>IF(C12="","",COUNTA($C$3:C12))</f>
        <v>10</v>
      </c>
      <c r="B12" s="4"/>
      <c r="C12" s="14" t="s">
        <v>25</v>
      </c>
      <c r="D12" s="6" t="s">
        <v>26</v>
      </c>
      <c r="E12" s="7" t="s">
        <v>10</v>
      </c>
      <c r="F12" s="8">
        <v>184</v>
      </c>
    </row>
    <row r="13" spans="1:6" ht="16.5" customHeight="1">
      <c r="A13" s="3">
        <f>IF(C13="","",COUNTA($C$3:C13))</f>
        <v>11</v>
      </c>
      <c r="B13" s="4"/>
      <c r="C13" s="14" t="s">
        <v>27</v>
      </c>
      <c r="D13" s="6" t="s">
        <v>28</v>
      </c>
      <c r="E13" s="7" t="s">
        <v>10</v>
      </c>
      <c r="F13" s="8">
        <v>191</v>
      </c>
    </row>
    <row r="14" spans="1:6" ht="16.5" customHeight="1">
      <c r="A14" s="3">
        <f>IF(C14="","",COUNTA($C$3:C14))</f>
        <v>12</v>
      </c>
      <c r="B14" s="4"/>
      <c r="C14" s="14" t="s">
        <v>29</v>
      </c>
      <c r="D14" s="6" t="s">
        <v>30</v>
      </c>
      <c r="E14" s="7" t="s">
        <v>10</v>
      </c>
      <c r="F14" s="8">
        <v>212</v>
      </c>
    </row>
    <row r="15" spans="1:6" ht="16.5" customHeight="1">
      <c r="A15" s="3">
        <f>IF(C15="","",COUNTA($C$3:C15))</f>
        <v>13</v>
      </c>
      <c r="B15" s="4"/>
      <c r="C15" s="14" t="s">
        <v>31</v>
      </c>
      <c r="D15" s="6" t="s">
        <v>32</v>
      </c>
      <c r="E15" s="7" t="s">
        <v>10</v>
      </c>
      <c r="F15" s="8">
        <v>220</v>
      </c>
    </row>
    <row r="16" spans="1:6" ht="16.5" customHeight="1">
      <c r="A16" s="3">
        <f>IF(C16="","",COUNTA($C$3:C16))</f>
        <v>14</v>
      </c>
      <c r="B16" s="4"/>
      <c r="C16" s="14" t="s">
        <v>33</v>
      </c>
      <c r="D16" s="6" t="s">
        <v>34</v>
      </c>
      <c r="E16" s="7" t="s">
        <v>10</v>
      </c>
      <c r="F16" s="8">
        <v>228</v>
      </c>
    </row>
    <row r="17" spans="1:6" ht="16.5" customHeight="1">
      <c r="A17" s="3">
        <f>IF(C17="","",COUNTA($C$3:C17))</f>
        <v>15</v>
      </c>
      <c r="B17" s="4"/>
      <c r="C17" s="14">
        <v>20.1</v>
      </c>
      <c r="D17" s="6" t="s">
        <v>35</v>
      </c>
      <c r="E17" s="7" t="s">
        <v>10</v>
      </c>
      <c r="F17" s="8">
        <v>377</v>
      </c>
    </row>
    <row r="18" spans="1:6" ht="16.5" customHeight="1">
      <c r="A18" s="3">
        <f>IF(C18="","",COUNTA($C$3:C18))</f>
        <v>16</v>
      </c>
      <c r="B18" s="4"/>
      <c r="C18" s="14" t="s">
        <v>36</v>
      </c>
      <c r="D18" s="6" t="s">
        <v>37</v>
      </c>
      <c r="E18" s="7" t="s">
        <v>10</v>
      </c>
      <c r="F18" s="8">
        <v>383</v>
      </c>
    </row>
    <row r="19" spans="1:6" ht="16.5" customHeight="1">
      <c r="A19" s="3">
        <f>IF(C19="","",COUNTA($C$3:C19))</f>
        <v>17</v>
      </c>
      <c r="B19" s="4"/>
      <c r="C19" s="14" t="s">
        <v>38</v>
      </c>
      <c r="D19" s="6" t="s">
        <v>39</v>
      </c>
      <c r="E19" s="7" t="s">
        <v>10</v>
      </c>
      <c r="F19" s="8">
        <v>389</v>
      </c>
    </row>
    <row r="20" spans="1:6" ht="16.5" customHeight="1">
      <c r="A20" s="3">
        <f>IF(C20="","",COUNTA($C$3:C20))</f>
        <v>18</v>
      </c>
      <c r="B20" s="4"/>
      <c r="C20" s="14" t="s">
        <v>40</v>
      </c>
      <c r="D20" s="6" t="s">
        <v>41</v>
      </c>
      <c r="E20" s="7" t="s">
        <v>10</v>
      </c>
      <c r="F20" s="8">
        <v>393</v>
      </c>
    </row>
    <row r="21" spans="1:6" ht="16.5" customHeight="1">
      <c r="A21" s="3">
        <f>IF(C21="","",COUNTA($C$3:C21))</f>
        <v>19</v>
      </c>
      <c r="B21" s="4"/>
      <c r="C21" s="14" t="s">
        <v>42</v>
      </c>
      <c r="D21" s="6" t="s">
        <v>43</v>
      </c>
      <c r="E21" s="7" t="s">
        <v>10</v>
      </c>
      <c r="F21" s="8">
        <v>396</v>
      </c>
    </row>
    <row r="22" spans="1:6" ht="16.5" customHeight="1">
      <c r="A22" s="3">
        <f>IF(C22="","",COUNTA($C$3:C22))</f>
        <v>20</v>
      </c>
      <c r="B22" s="4"/>
      <c r="C22" s="14" t="s">
        <v>44</v>
      </c>
      <c r="D22" s="6" t="s">
        <v>45</v>
      </c>
      <c r="E22" s="7" t="s">
        <v>10</v>
      </c>
      <c r="F22" s="8">
        <v>402</v>
      </c>
    </row>
    <row r="23" spans="1:6" ht="16.5" customHeight="1">
      <c r="A23" s="3">
        <f>IF(C23="","",COUNTA($C$3:C23))</f>
        <v>21</v>
      </c>
      <c r="B23" s="4"/>
      <c r="C23" s="15">
        <v>21.1</v>
      </c>
      <c r="D23" s="6" t="s">
        <v>46</v>
      </c>
      <c r="E23" s="7" t="s">
        <v>10</v>
      </c>
      <c r="F23" s="8">
        <v>415</v>
      </c>
    </row>
    <row r="24" spans="1:6" ht="16.5" customHeight="1">
      <c r="A24" s="3">
        <f>IF(C24="","",COUNTA($C$3:C24))</f>
        <v>22</v>
      </c>
      <c r="B24" s="4"/>
      <c r="C24" s="14">
        <v>21.11</v>
      </c>
      <c r="D24" s="6" t="s">
        <v>47</v>
      </c>
      <c r="E24" s="7" t="s">
        <v>10</v>
      </c>
      <c r="F24" s="8">
        <v>427</v>
      </c>
    </row>
    <row r="25" spans="1:6" ht="16.5" customHeight="1">
      <c r="A25" s="3">
        <f>IF(C25="","",COUNTA($C$3:C25))</f>
        <v>23</v>
      </c>
      <c r="B25" s="4"/>
      <c r="C25" s="14" t="s">
        <v>48</v>
      </c>
      <c r="D25" s="6"/>
      <c r="E25" s="7" t="s">
        <v>10</v>
      </c>
      <c r="F25" s="8">
        <v>434</v>
      </c>
    </row>
    <row r="26" spans="1:6" ht="16.5" customHeight="1">
      <c r="A26" s="3">
        <f>IF(C26="","",COUNTA($C$3:C26))</f>
        <v>24</v>
      </c>
      <c r="B26" s="4"/>
      <c r="C26" s="14" t="s">
        <v>49</v>
      </c>
      <c r="D26" s="6"/>
      <c r="E26" s="7" t="s">
        <v>10</v>
      </c>
      <c r="F26" s="8">
        <v>440</v>
      </c>
    </row>
    <row r="27" spans="1:6" ht="16.5" customHeight="1">
      <c r="A27" s="3">
        <f>IF(C27="","",COUNTA($C$3:C27))</f>
        <v>25</v>
      </c>
      <c r="B27" s="4"/>
      <c r="C27" s="14">
        <v>21.19</v>
      </c>
      <c r="D27" s="6"/>
      <c r="E27" s="7" t="s">
        <v>10</v>
      </c>
      <c r="F27" s="8">
        <v>446</v>
      </c>
    </row>
    <row r="28" spans="1:6" ht="16.5" customHeight="1">
      <c r="A28" s="3">
        <f>IF(C28="","",COUNTA($C$3:C28))</f>
        <v>26</v>
      </c>
      <c r="B28" s="4"/>
      <c r="C28" s="15">
        <v>21.2</v>
      </c>
      <c r="D28" s="6"/>
      <c r="E28" s="7" t="s">
        <v>10</v>
      </c>
      <c r="F28" s="8">
        <v>460</v>
      </c>
    </row>
    <row r="29" spans="1:6" ht="16.5" customHeight="1">
      <c r="A29" s="3">
        <f>IF(C29="","",COUNTA($C$3:C29))</f>
        <v>27</v>
      </c>
      <c r="B29" s="4"/>
      <c r="C29" s="14" t="s">
        <v>50</v>
      </c>
      <c r="D29" s="6" t="s">
        <v>51</v>
      </c>
      <c r="E29" s="7" t="s">
        <v>10</v>
      </c>
      <c r="F29" s="8">
        <v>421</v>
      </c>
    </row>
    <row r="30" spans="1:6" ht="16.5" customHeight="1">
      <c r="A30" s="3">
        <f>IF(C30="","",COUNTA($C$3:C30))</f>
        <v>28</v>
      </c>
      <c r="B30" s="4"/>
      <c r="C30" s="14" t="s">
        <v>52</v>
      </c>
      <c r="D30" s="6"/>
      <c r="E30" s="7" t="s">
        <v>10</v>
      </c>
      <c r="F30" s="8">
        <v>466</v>
      </c>
    </row>
    <row r="31" spans="1:6" ht="16.5" customHeight="1">
      <c r="A31" s="3">
        <f>IF(C31="","",COUNTA($C$3:C31))</f>
        <v>29</v>
      </c>
      <c r="B31" s="4"/>
      <c r="C31" s="16">
        <v>41630</v>
      </c>
      <c r="D31" s="6" t="s">
        <v>53</v>
      </c>
      <c r="E31" s="7" t="s">
        <v>10</v>
      </c>
      <c r="F31" s="8">
        <v>473</v>
      </c>
    </row>
    <row r="32" spans="1:6" ht="16.5" customHeight="1">
      <c r="A32" s="3">
        <f>IF(C32="","",COUNTA($C$3:C32))</f>
        <v>30</v>
      </c>
      <c r="B32" s="4"/>
      <c r="C32" s="14" t="s">
        <v>54</v>
      </c>
      <c r="D32" s="6" t="s">
        <v>55</v>
      </c>
      <c r="E32" s="7" t="s">
        <v>10</v>
      </c>
      <c r="F32" s="8">
        <v>480</v>
      </c>
    </row>
    <row r="33" spans="1:6" ht="16.5" customHeight="1">
      <c r="A33" s="3">
        <f>IF(C33="","",COUNTA($C$3:C33))</f>
        <v>31</v>
      </c>
      <c r="B33" s="4"/>
      <c r="C33" s="14">
        <v>22.35</v>
      </c>
      <c r="D33" s="6" t="s">
        <v>56</v>
      </c>
      <c r="E33" s="7" t="s">
        <v>10</v>
      </c>
      <c r="F33" s="8">
        <v>487</v>
      </c>
    </row>
    <row r="34" spans="1:6" ht="16.5" customHeight="1">
      <c r="A34" s="3">
        <f>IF(C34="","",COUNTA($C$3:C34))</f>
        <v>32</v>
      </c>
      <c r="B34" s="4"/>
      <c r="C34" s="14" t="s">
        <v>57</v>
      </c>
      <c r="D34" s="6" t="s">
        <v>58</v>
      </c>
      <c r="E34" s="7" t="s">
        <v>10</v>
      </c>
      <c r="F34" s="8">
        <v>493</v>
      </c>
    </row>
    <row r="35" spans="1:6" ht="16.5" customHeight="1">
      <c r="A35" s="3">
        <f>IF(C35="","",COUNTA($C$3:C35))</f>
        <v>33</v>
      </c>
      <c r="B35" s="4"/>
      <c r="C35" s="5" t="s">
        <v>59</v>
      </c>
      <c r="D35" s="6" t="s">
        <v>60</v>
      </c>
      <c r="E35" s="7" t="s">
        <v>10</v>
      </c>
      <c r="F35" s="8">
        <v>500</v>
      </c>
    </row>
    <row r="36" spans="1:6" ht="16.5" customHeight="1">
      <c r="A36" s="3">
        <f>IF(C36="","",COUNTA($C$3:C36))</f>
        <v>34</v>
      </c>
      <c r="B36" s="4"/>
      <c r="C36" s="5" t="s">
        <v>61</v>
      </c>
      <c r="D36" s="6" t="s">
        <v>62</v>
      </c>
      <c r="E36" s="7" t="s">
        <v>10</v>
      </c>
      <c r="F36" s="8">
        <v>507</v>
      </c>
    </row>
    <row r="37" spans="1:6" ht="16.5" customHeight="1">
      <c r="A37" s="3">
        <f>IF(C37="","",COUNTA($C$3:C37))</f>
        <v>35</v>
      </c>
      <c r="B37" s="4"/>
      <c r="C37" s="5" t="s">
        <v>63</v>
      </c>
      <c r="D37" s="6" t="s">
        <v>64</v>
      </c>
      <c r="E37" s="7" t="s">
        <v>10</v>
      </c>
      <c r="F37" s="8">
        <v>514</v>
      </c>
    </row>
    <row r="38" spans="1:6" ht="16.5" customHeight="1">
      <c r="A38" s="3">
        <f>IF(C38="","",COUNTA($C$3:C38))</f>
        <v>36</v>
      </c>
      <c r="B38" s="4"/>
      <c r="C38" s="5">
        <v>23.25</v>
      </c>
      <c r="D38" s="6" t="s">
        <v>65</v>
      </c>
      <c r="E38" s="7" t="s">
        <v>10</v>
      </c>
      <c r="F38" s="8">
        <v>521</v>
      </c>
    </row>
    <row r="39" spans="1:6" ht="16.5" customHeight="1">
      <c r="A39" s="3">
        <f>IF(C39="","",COUNTA($C$3:C39))</f>
        <v>37</v>
      </c>
      <c r="B39" s="4"/>
      <c r="C39" s="17" t="s">
        <v>66</v>
      </c>
      <c r="D39" s="6" t="s">
        <v>67</v>
      </c>
      <c r="E39" s="7" t="s">
        <v>10</v>
      </c>
      <c r="F39" s="8">
        <v>528</v>
      </c>
    </row>
    <row r="40" spans="1:6" ht="16.5" customHeight="1">
      <c r="A40" s="3">
        <f>IF(C40="","",COUNTA($C$3:C40))</f>
        <v>38</v>
      </c>
      <c r="B40" s="4"/>
      <c r="C40" s="5">
        <v>24.6</v>
      </c>
      <c r="D40" s="6" t="s">
        <v>68</v>
      </c>
      <c r="E40" s="7" t="s">
        <v>10</v>
      </c>
      <c r="F40" s="8">
        <v>534</v>
      </c>
    </row>
    <row r="41" spans="1:6" ht="16.5" customHeight="1">
      <c r="A41" s="3">
        <f>IF(C41="","",COUNTA($C$3:C41))</f>
        <v>39</v>
      </c>
      <c r="B41" s="4"/>
      <c r="C41" s="5">
        <v>24.6</v>
      </c>
      <c r="D41" s="6" t="s">
        <v>69</v>
      </c>
      <c r="E41" s="7" t="s">
        <v>10</v>
      </c>
      <c r="F41" s="8">
        <v>540</v>
      </c>
    </row>
    <row r="42" spans="1:6" ht="16.5" customHeight="1">
      <c r="A42" s="3">
        <f>IF(C42="","",COUNTA($C$3:C42))</f>
        <v>40</v>
      </c>
      <c r="B42" s="4"/>
      <c r="C42" s="17" t="s">
        <v>70</v>
      </c>
      <c r="D42" s="6" t="s">
        <v>71</v>
      </c>
      <c r="E42" s="7" t="s">
        <v>10</v>
      </c>
      <c r="F42" s="8">
        <v>547</v>
      </c>
    </row>
    <row r="43" spans="1:6" ht="16.5" customHeight="1">
      <c r="A43" s="3">
        <f>IF(C43="","",COUNTA($C$3:C43))</f>
        <v>41</v>
      </c>
      <c r="B43" s="4"/>
      <c r="C43" s="5">
        <v>24.8</v>
      </c>
      <c r="D43" s="6" t="s">
        <v>72</v>
      </c>
      <c r="E43" s="7" t="s">
        <v>10</v>
      </c>
      <c r="F43" s="8">
        <v>554</v>
      </c>
    </row>
    <row r="44" spans="1:6" ht="16.5" customHeight="1">
      <c r="A44" s="3">
        <f>IF(C44="","",COUNTA($C$3:C44))</f>
        <v>42</v>
      </c>
      <c r="B44" s="4"/>
      <c r="C44" s="5">
        <v>24.8</v>
      </c>
      <c r="D44" s="6" t="s">
        <v>73</v>
      </c>
      <c r="E44" s="7" t="s">
        <v>10</v>
      </c>
      <c r="F44" s="8">
        <v>561</v>
      </c>
    </row>
    <row r="45" spans="1:6" ht="16.5" customHeight="1">
      <c r="A45" s="3">
        <f>IF(C45="","",COUNTA($C$3:C45))</f>
        <v>43</v>
      </c>
      <c r="B45" s="4"/>
      <c r="C45" s="5" t="s">
        <v>74</v>
      </c>
      <c r="D45" s="6" t="s">
        <v>75</v>
      </c>
      <c r="E45" s="7" t="s">
        <v>10</v>
      </c>
      <c r="F45" s="8">
        <v>566</v>
      </c>
    </row>
    <row r="46" spans="1:6" ht="16.5" customHeight="1">
      <c r="A46" s="3">
        <f>IF(C46="","",COUNTA($C$3:C46))</f>
        <v>44</v>
      </c>
      <c r="B46" s="4"/>
      <c r="C46" s="5" t="s">
        <v>76</v>
      </c>
      <c r="D46" s="6" t="s">
        <v>77</v>
      </c>
      <c r="E46" s="7" t="s">
        <v>10</v>
      </c>
      <c r="F46" s="8">
        <v>572</v>
      </c>
    </row>
    <row r="47" spans="1:6" ht="16.5" customHeight="1">
      <c r="A47" s="3">
        <f>IF(C47="","",COUNTA($C$3:C47))</f>
        <v>45</v>
      </c>
      <c r="B47" s="4"/>
      <c r="C47" s="5" t="s">
        <v>78</v>
      </c>
      <c r="D47" s="6" t="s">
        <v>79</v>
      </c>
      <c r="E47" s="7" t="s">
        <v>10</v>
      </c>
      <c r="F47" s="8">
        <v>578</v>
      </c>
    </row>
    <row r="48" spans="1:6" ht="16.5" customHeight="1">
      <c r="A48" s="3">
        <f>IF(C48="","",COUNTA($C$3:C48))</f>
        <v>46</v>
      </c>
      <c r="B48" s="4"/>
      <c r="C48" s="5" t="s">
        <v>80</v>
      </c>
      <c r="D48" s="7"/>
      <c r="E48" s="7" t="s">
        <v>10</v>
      </c>
      <c r="F48" s="8">
        <v>19</v>
      </c>
    </row>
    <row r="49" spans="1:6" ht="16.5" customHeight="1">
      <c r="A49" s="3">
        <f>IF(C49="","",COUNTA($C$3:C49))</f>
        <v>47</v>
      </c>
      <c r="B49" s="4"/>
      <c r="C49" s="15" t="s">
        <v>81</v>
      </c>
      <c r="D49" s="7"/>
      <c r="E49" s="7" t="s">
        <v>10</v>
      </c>
      <c r="F49" s="8">
        <v>42</v>
      </c>
    </row>
    <row r="50" spans="1:6" ht="16.5" customHeight="1">
      <c r="A50" s="3">
        <f>IF(C50="","",COUNTA($C$3:C50))</f>
        <v>48</v>
      </c>
      <c r="B50" s="4"/>
      <c r="C50" s="15">
        <v>33.1</v>
      </c>
      <c r="D50" s="6" t="s">
        <v>82</v>
      </c>
      <c r="E50" s="7" t="s">
        <v>10</v>
      </c>
      <c r="F50" s="8">
        <v>79</v>
      </c>
    </row>
    <row r="51" spans="1:6" ht="16.5" customHeight="1">
      <c r="A51" s="3">
        <f>IF(C51="","",COUNTA($C$3:C51))</f>
        <v>49</v>
      </c>
      <c r="B51" s="4"/>
      <c r="C51" s="14">
        <v>33.11</v>
      </c>
      <c r="D51" s="6" t="s">
        <v>83</v>
      </c>
      <c r="E51" s="7" t="s">
        <v>10</v>
      </c>
      <c r="F51" s="8">
        <v>85</v>
      </c>
    </row>
    <row r="52" spans="1:6" ht="16.5" customHeight="1">
      <c r="A52" s="3">
        <f>IF(C52="","",COUNTA($C$3:C52))</f>
        <v>50</v>
      </c>
      <c r="B52" s="4"/>
      <c r="C52" s="14">
        <v>33.12</v>
      </c>
      <c r="D52" s="6" t="s">
        <v>84</v>
      </c>
      <c r="E52" s="7" t="s">
        <v>10</v>
      </c>
      <c r="F52" s="8">
        <v>98</v>
      </c>
    </row>
    <row r="53" spans="1:6" ht="16.5" customHeight="1">
      <c r="A53" s="3">
        <f>IF(C53="","",COUNTA($C$3:C53))</f>
        <v>51</v>
      </c>
      <c r="B53" s="4"/>
      <c r="C53" s="14">
        <v>33.13</v>
      </c>
      <c r="D53" s="6" t="s">
        <v>85</v>
      </c>
      <c r="E53" s="7" t="s">
        <v>10</v>
      </c>
      <c r="F53" s="8">
        <v>106</v>
      </c>
    </row>
    <row r="54" spans="1:6" ht="16.5" customHeight="1">
      <c r="A54" s="3">
        <f>IF(C54="","",COUNTA($C$3:C54))</f>
        <v>52</v>
      </c>
      <c r="B54" s="4"/>
      <c r="C54" s="14">
        <v>33.14</v>
      </c>
      <c r="D54" s="6" t="s">
        <v>86</v>
      </c>
      <c r="E54" s="7" t="s">
        <v>10</v>
      </c>
      <c r="F54" s="8">
        <v>114</v>
      </c>
    </row>
    <row r="55" spans="1:6" ht="16.5" customHeight="1">
      <c r="A55" s="3">
        <f>IF(C55="","",COUNTA($C$3:C55))</f>
        <v>53</v>
      </c>
      <c r="B55" s="4"/>
      <c r="C55" s="14">
        <v>33.15</v>
      </c>
      <c r="D55" s="6" t="s">
        <v>87</v>
      </c>
      <c r="E55" s="7" t="s">
        <v>10</v>
      </c>
      <c r="F55" s="8">
        <v>130</v>
      </c>
    </row>
    <row r="56" spans="1:6" ht="16.5" customHeight="1">
      <c r="A56" s="3">
        <f>IF(C56="","",COUNTA($C$3:C56))</f>
        <v>54</v>
      </c>
      <c r="B56" s="4"/>
      <c r="C56" s="14">
        <v>33.17</v>
      </c>
      <c r="D56" s="6" t="s">
        <v>88</v>
      </c>
      <c r="E56" s="7" t="s">
        <v>10</v>
      </c>
      <c r="F56" s="8">
        <v>198</v>
      </c>
    </row>
    <row r="57" spans="1:6" ht="16.5" customHeight="1">
      <c r="A57" s="3">
        <f>IF(C57="","",COUNTA($C$3:C57))</f>
        <v>55</v>
      </c>
      <c r="B57" s="4"/>
      <c r="C57" s="14">
        <v>33.18</v>
      </c>
      <c r="D57" s="6" t="s">
        <v>89</v>
      </c>
      <c r="E57" s="7" t="s">
        <v>10</v>
      </c>
      <c r="F57" s="8">
        <v>205</v>
      </c>
    </row>
    <row r="58" spans="1:6" ht="16.5" customHeight="1">
      <c r="A58" s="3">
        <f>IF(C58="","",COUNTA($C$3:C58))</f>
        <v>56</v>
      </c>
      <c r="B58" s="4"/>
      <c r="C58" s="14">
        <v>33.19</v>
      </c>
      <c r="D58" s="6" t="s">
        <v>90</v>
      </c>
      <c r="E58" s="7" t="s">
        <v>10</v>
      </c>
      <c r="F58" s="8">
        <v>236</v>
      </c>
    </row>
    <row r="59" spans="1:6" ht="16.5" customHeight="1">
      <c r="A59" s="3">
        <f>IF(C59="","",COUNTA($C$3:C59))</f>
        <v>57</v>
      </c>
      <c r="B59" s="4"/>
      <c r="C59" s="5">
        <v>33.6</v>
      </c>
      <c r="D59" s="7"/>
      <c r="E59" s="7" t="s">
        <v>10</v>
      </c>
      <c r="F59" s="8">
        <v>27</v>
      </c>
    </row>
    <row r="60" spans="1:6" ht="16.5" customHeight="1">
      <c r="A60" s="3">
        <f>IF(C60="","",COUNTA($C$3:C60))</f>
        <v>58</v>
      </c>
      <c r="B60" s="4"/>
      <c r="C60" s="14">
        <v>33.7</v>
      </c>
      <c r="D60" s="7"/>
      <c r="E60" s="7" t="s">
        <v>10</v>
      </c>
      <c r="F60" s="8">
        <v>35</v>
      </c>
    </row>
    <row r="61" spans="1:6" ht="16.5" customHeight="1">
      <c r="A61" s="3">
        <f>IF(C61="","",COUNTA($C$3:C61))</f>
        <v>59</v>
      </c>
      <c r="B61" s="4"/>
      <c r="C61" s="14">
        <v>33.8</v>
      </c>
      <c r="D61" s="6" t="s">
        <v>91</v>
      </c>
      <c r="E61" s="7" t="s">
        <v>10</v>
      </c>
      <c r="F61" s="8">
        <v>50</v>
      </c>
    </row>
    <row r="62" spans="1:6" ht="16.5" customHeight="1">
      <c r="A62" s="3">
        <f>IF(C62="","",COUNTA($C$3:C62))</f>
        <v>60</v>
      </c>
      <c r="B62" s="4"/>
      <c r="C62" s="14">
        <v>33.8</v>
      </c>
      <c r="D62" s="6" t="s">
        <v>92</v>
      </c>
      <c r="E62" s="7" t="s">
        <v>10</v>
      </c>
      <c r="F62" s="8">
        <v>57</v>
      </c>
    </row>
    <row r="63" spans="1:6" ht="16.5" customHeight="1">
      <c r="A63" s="3">
        <f>IF(C63="","",COUNTA($C$3:C63))</f>
        <v>61</v>
      </c>
      <c r="B63" s="4"/>
      <c r="C63" s="14" t="s">
        <v>93</v>
      </c>
      <c r="D63" s="6" t="s">
        <v>94</v>
      </c>
      <c r="E63" s="7" t="s">
        <v>10</v>
      </c>
      <c r="F63" s="8">
        <v>243</v>
      </c>
    </row>
    <row r="64" spans="1:6" ht="16.5" customHeight="1">
      <c r="A64" s="3">
        <f>IF(C64="","",COUNTA($C$3:C64))</f>
        <v>62</v>
      </c>
      <c r="B64" s="4"/>
      <c r="C64" s="18">
        <v>33.21</v>
      </c>
      <c r="D64" s="6" t="s">
        <v>95</v>
      </c>
      <c r="E64" s="7" t="s">
        <v>10</v>
      </c>
      <c r="F64" s="19">
        <v>249</v>
      </c>
    </row>
    <row r="65" spans="1:6" ht="16.5" customHeight="1">
      <c r="A65" s="3">
        <f>IF(C65="","",COUNTA($C$3:C65))</f>
        <v>63</v>
      </c>
      <c r="B65" s="4"/>
      <c r="C65" s="18">
        <v>33.22</v>
      </c>
      <c r="D65" s="6" t="s">
        <v>96</v>
      </c>
      <c r="E65" s="7" t="s">
        <v>10</v>
      </c>
      <c r="F65" s="19">
        <v>256</v>
      </c>
    </row>
    <row r="66" spans="1:6" ht="16.5" customHeight="1">
      <c r="A66" s="3">
        <f>IF(C66="","",COUNTA($C$3:C66))</f>
        <v>64</v>
      </c>
      <c r="B66" s="4"/>
      <c r="C66" s="18">
        <v>33.23</v>
      </c>
      <c r="D66" s="6" t="s">
        <v>97</v>
      </c>
      <c r="E66" s="7" t="s">
        <v>10</v>
      </c>
      <c r="F66" s="19">
        <v>263</v>
      </c>
    </row>
    <row r="67" spans="1:6" ht="16.5" customHeight="1">
      <c r="A67" s="3">
        <f>IF(C67="","",COUNTA($C$3:C67))</f>
        <v>65</v>
      </c>
      <c r="B67" s="4"/>
      <c r="C67" s="18">
        <v>33.24</v>
      </c>
      <c r="D67" s="6" t="s">
        <v>98</v>
      </c>
      <c r="E67" s="7" t="s">
        <v>10</v>
      </c>
      <c r="F67" s="19">
        <v>270</v>
      </c>
    </row>
    <row r="68" spans="1:6" ht="16.5" customHeight="1">
      <c r="A68" s="3">
        <f>IF(C68="","",COUNTA($C$3:C68))</f>
        <v>66</v>
      </c>
      <c r="B68" s="4"/>
      <c r="C68" s="18">
        <v>33.24</v>
      </c>
      <c r="D68" s="6" t="s">
        <v>99</v>
      </c>
      <c r="E68" s="7" t="s">
        <v>10</v>
      </c>
      <c r="F68" s="19">
        <v>277</v>
      </c>
    </row>
    <row r="69" spans="1:6" ht="16.5" customHeight="1">
      <c r="A69" s="3">
        <f>IF(C69="","",COUNTA($C$3:C69))</f>
        <v>67</v>
      </c>
      <c r="B69" s="4"/>
      <c r="C69" s="18">
        <v>33.25</v>
      </c>
      <c r="D69" s="20" t="s">
        <v>100</v>
      </c>
      <c r="E69" s="7" t="s">
        <v>10</v>
      </c>
      <c r="F69" s="19">
        <v>284</v>
      </c>
    </row>
    <row r="70" spans="1:6" ht="16.5" customHeight="1">
      <c r="A70" s="3">
        <f>IF(C70="","",COUNTA($C$3:C70))</f>
        <v>68</v>
      </c>
      <c r="B70" s="4"/>
      <c r="C70" s="18">
        <v>33.26</v>
      </c>
      <c r="D70" s="6" t="s">
        <v>101</v>
      </c>
      <c r="E70" s="7" t="s">
        <v>10</v>
      </c>
      <c r="F70" s="19">
        <v>290</v>
      </c>
    </row>
    <row r="71" spans="1:6" ht="16.5" customHeight="1">
      <c r="A71" s="3">
        <f>IF(C71="","",COUNTA($C$3:C71))</f>
        <v>69</v>
      </c>
      <c r="B71" s="4"/>
      <c r="C71" s="18">
        <v>33.27</v>
      </c>
      <c r="D71" s="6" t="s">
        <v>102</v>
      </c>
      <c r="E71" s="7" t="s">
        <v>10</v>
      </c>
      <c r="F71" s="19">
        <v>297</v>
      </c>
    </row>
    <row r="72" spans="1:6" ht="16.5" customHeight="1">
      <c r="A72" s="3">
        <f>IF(C72="","",COUNTA($C$3:C72))</f>
        <v>70</v>
      </c>
      <c r="B72" s="4"/>
      <c r="C72" s="18">
        <v>33.28</v>
      </c>
      <c r="D72" s="6" t="s">
        <v>103</v>
      </c>
      <c r="E72" s="7" t="s">
        <v>10</v>
      </c>
      <c r="F72" s="19">
        <v>304</v>
      </c>
    </row>
    <row r="73" spans="1:6" ht="16.5" customHeight="1">
      <c r="A73" s="3">
        <f>IF(C73="","",COUNTA($C$3:C73))</f>
        <v>71</v>
      </c>
      <c r="B73" s="4"/>
      <c r="C73" s="14">
        <v>33.29</v>
      </c>
      <c r="D73" s="6" t="s">
        <v>104</v>
      </c>
      <c r="E73" s="7" t="s">
        <v>10</v>
      </c>
      <c r="F73" s="8">
        <v>312</v>
      </c>
    </row>
    <row r="74" spans="1:6" ht="16.5" customHeight="1">
      <c r="A74" s="3">
        <f>IF(C74="","",COUNTA($C$3:C74))</f>
        <v>72</v>
      </c>
      <c r="B74" s="4"/>
      <c r="C74" s="15">
        <v>33.3</v>
      </c>
      <c r="D74" s="6" t="s">
        <v>105</v>
      </c>
      <c r="E74" s="7" t="s">
        <v>10</v>
      </c>
      <c r="F74" s="8">
        <v>319</v>
      </c>
    </row>
    <row r="75" spans="1:6" ht="16.5" customHeight="1">
      <c r="A75" s="3">
        <f>IF(C75="","",COUNTA($C$3:C75))</f>
        <v>73</v>
      </c>
      <c r="B75" s="4"/>
      <c r="C75" s="14">
        <v>33.31</v>
      </c>
      <c r="D75" s="6" t="s">
        <v>106</v>
      </c>
      <c r="E75" s="7" t="s">
        <v>10</v>
      </c>
      <c r="F75" s="8">
        <v>326</v>
      </c>
    </row>
    <row r="76" spans="1:6" ht="16.5" customHeight="1">
      <c r="A76" s="3">
        <f>IF(C76="","",COUNTA($C$3:C76))</f>
        <v>74</v>
      </c>
      <c r="B76" s="4"/>
      <c r="C76" s="14">
        <v>33.32</v>
      </c>
      <c r="D76" s="6" t="s">
        <v>107</v>
      </c>
      <c r="E76" s="7" t="s">
        <v>10</v>
      </c>
      <c r="F76" s="8">
        <v>333</v>
      </c>
    </row>
    <row r="77" spans="1:6" ht="16.5" customHeight="1">
      <c r="A77" s="3">
        <f>IF(C77="","",COUNTA($C$3:C77))</f>
        <v>75</v>
      </c>
      <c r="B77" s="4"/>
      <c r="C77" s="14">
        <v>33.33</v>
      </c>
      <c r="D77" s="6" t="s">
        <v>108</v>
      </c>
      <c r="E77" s="7" t="s">
        <v>10</v>
      </c>
      <c r="F77" s="8">
        <v>341</v>
      </c>
    </row>
    <row r="78" spans="1:6" ht="16.5" customHeight="1">
      <c r="A78" s="3">
        <f>IF(C78="","",COUNTA($C$3:C78))</f>
        <v>76</v>
      </c>
      <c r="B78" s="4"/>
      <c r="C78" s="14">
        <v>33.34</v>
      </c>
      <c r="D78" s="6" t="s">
        <v>109</v>
      </c>
      <c r="E78" s="7" t="s">
        <v>10</v>
      </c>
      <c r="F78" s="8">
        <v>347</v>
      </c>
    </row>
    <row r="79" spans="1:6" ht="16.5" customHeight="1">
      <c r="A79" s="3">
        <f>IF(C79="","",COUNTA($C$3:C79))</f>
        <v>77</v>
      </c>
      <c r="B79" s="4"/>
      <c r="C79" s="14">
        <v>33.35</v>
      </c>
      <c r="D79" s="6" t="s">
        <v>110</v>
      </c>
      <c r="E79" s="7" t="s">
        <v>10</v>
      </c>
      <c r="F79" s="8">
        <v>355</v>
      </c>
    </row>
    <row r="80" spans="1:6" ht="16.5" customHeight="1">
      <c r="A80" s="3">
        <f>IF(C80="","",COUNTA($C$3:C80))</f>
        <v>78</v>
      </c>
      <c r="B80" s="4"/>
      <c r="C80" s="14">
        <v>33.36</v>
      </c>
      <c r="D80" s="20" t="s">
        <v>111</v>
      </c>
      <c r="E80" s="7" t="s">
        <v>10</v>
      </c>
      <c r="F80" s="8">
        <v>362</v>
      </c>
    </row>
    <row r="81" spans="1:6" ht="21.75" customHeight="1">
      <c r="A81" s="3">
        <f>IF(C81="","",COUNTA($C$3:C81))</f>
        <v>79</v>
      </c>
      <c r="B81" s="4"/>
      <c r="C81" s="14">
        <v>33.42</v>
      </c>
      <c r="D81" s="6" t="s">
        <v>112</v>
      </c>
      <c r="E81" s="7" t="s">
        <v>10</v>
      </c>
      <c r="F81" s="8">
        <v>409</v>
      </c>
    </row>
    <row r="82" spans="1:6" ht="27" customHeight="1">
      <c r="A82" s="3">
        <f>IF(C82="","",COUNTA($C$3:C82))</f>
        <v>80</v>
      </c>
      <c r="B82" s="4"/>
      <c r="C82" s="5" t="s">
        <v>113</v>
      </c>
      <c r="D82" s="6" t="s">
        <v>114</v>
      </c>
      <c r="E82" s="7" t="s">
        <v>10</v>
      </c>
      <c r="F82" s="8">
        <v>584</v>
      </c>
    </row>
    <row r="83" spans="1:6" ht="16.5" customHeight="1">
      <c r="A83" s="3">
        <f>IF(C83="","",COUNTA($C$3:C83))</f>
        <v>81</v>
      </c>
      <c r="B83" s="4"/>
      <c r="C83" s="5" t="s">
        <v>113</v>
      </c>
      <c r="D83" s="20" t="s">
        <v>115</v>
      </c>
      <c r="E83" s="7" t="s">
        <v>10</v>
      </c>
      <c r="F83" s="8">
        <v>591</v>
      </c>
    </row>
    <row r="84" spans="1:6" ht="16.5" customHeight="1">
      <c r="A84" s="3">
        <f>IF(C84="","",COUNTA($C$3:C84))</f>
        <v>82</v>
      </c>
      <c r="B84" s="4"/>
      <c r="C84" s="5" t="s">
        <v>113</v>
      </c>
      <c r="D84" s="6" t="s">
        <v>116</v>
      </c>
      <c r="E84" s="7" t="s">
        <v>10</v>
      </c>
      <c r="F84" s="8">
        <v>597</v>
      </c>
    </row>
    <row r="85" spans="1:6" ht="16.5" customHeight="1">
      <c r="A85" s="3">
        <f>IF(C85="","",COUNTA($C$3:C85))</f>
        <v>83</v>
      </c>
      <c r="B85" s="4"/>
      <c r="C85" s="5" t="s">
        <v>113</v>
      </c>
      <c r="D85" s="6" t="s">
        <v>117</v>
      </c>
      <c r="E85" s="7" t="s">
        <v>10</v>
      </c>
      <c r="F85" s="8">
        <v>603</v>
      </c>
    </row>
    <row r="86" spans="1:6" ht="16.5" customHeight="1">
      <c r="A86" s="3">
        <f>IF(C86="","",COUNTA($C$3:C86))</f>
        <v>84</v>
      </c>
      <c r="B86" s="4"/>
      <c r="C86" s="5" t="s">
        <v>113</v>
      </c>
      <c r="D86" s="6" t="s">
        <v>118</v>
      </c>
      <c r="E86" s="7" t="s">
        <v>10</v>
      </c>
      <c r="F86" s="8">
        <v>609</v>
      </c>
    </row>
    <row r="87" spans="1:6" ht="16.5" customHeight="1">
      <c r="A87" s="3">
        <f>IF(C87="","",COUNTA($C$3:C87))</f>
        <v>85</v>
      </c>
      <c r="B87" s="4"/>
      <c r="C87" s="5" t="s">
        <v>113</v>
      </c>
      <c r="D87" s="6" t="s">
        <v>119</v>
      </c>
      <c r="E87" s="7" t="s">
        <v>10</v>
      </c>
      <c r="F87" s="8">
        <v>615</v>
      </c>
    </row>
    <row r="88" spans="1:6" ht="16.5" customHeight="1">
      <c r="A88" s="3">
        <f>IF(C88="","",COUNTA($C$3:C88))</f>
        <v>86</v>
      </c>
      <c r="B88" s="4"/>
      <c r="C88" s="5" t="s">
        <v>113</v>
      </c>
      <c r="D88" s="6" t="s">
        <v>120</v>
      </c>
      <c r="E88" s="7" t="s">
        <v>10</v>
      </c>
      <c r="F88" s="8">
        <v>620</v>
      </c>
    </row>
    <row r="89" spans="1:6" ht="16.5" customHeight="1">
      <c r="A89" s="3">
        <f>IF(C89="","",COUNTA($C$3:C89))</f>
        <v>87</v>
      </c>
      <c r="B89" s="4"/>
      <c r="C89" s="14">
        <v>34.24</v>
      </c>
      <c r="D89" s="6" t="s">
        <v>121</v>
      </c>
      <c r="E89" s="7" t="s">
        <v>10</v>
      </c>
      <c r="F89" s="8">
        <v>625</v>
      </c>
    </row>
    <row r="90" spans="1:6" ht="16.5" customHeight="1">
      <c r="A90" s="3">
        <f>IF(C90="","",COUNTA($C$3:C90))</f>
        <v>88</v>
      </c>
      <c r="B90" s="4"/>
      <c r="C90" s="14" t="s">
        <v>122</v>
      </c>
      <c r="D90" s="6" t="s">
        <v>123</v>
      </c>
      <c r="E90" s="7" t="s">
        <v>10</v>
      </c>
      <c r="F90" s="8">
        <v>631</v>
      </c>
    </row>
    <row r="91" spans="1:6" ht="16.5" customHeight="1">
      <c r="A91" s="9">
        <f>IF(C91="","",COUNTA($C$3:C91))</f>
        <v>89</v>
      </c>
      <c r="B91" s="4"/>
      <c r="C91" s="10" t="s">
        <v>113</v>
      </c>
      <c r="D91" s="11" t="s">
        <v>124</v>
      </c>
      <c r="E91" s="12" t="s">
        <v>10</v>
      </c>
      <c r="F91" s="13">
        <v>636</v>
      </c>
    </row>
    <row r="92" spans="1:6" ht="16.5" customHeight="1">
      <c r="A92" s="3">
        <f>IF(C92="","",COUNTA($C$3:C92))</f>
        <v>90</v>
      </c>
      <c r="B92" s="4" t="s">
        <v>125</v>
      </c>
      <c r="C92" s="14" t="s">
        <v>126</v>
      </c>
      <c r="D92" s="6" t="s">
        <v>127</v>
      </c>
      <c r="E92" s="7" t="s">
        <v>10</v>
      </c>
      <c r="F92" s="8">
        <v>369</v>
      </c>
    </row>
    <row r="93" spans="1:6" ht="16.5" customHeight="1">
      <c r="A93" s="9">
        <f>IF(C93="","",COUNTA($C$3:C93))</f>
        <v>91</v>
      </c>
      <c r="B93" s="4"/>
      <c r="C93" s="21">
        <v>2.24</v>
      </c>
      <c r="D93" s="12"/>
      <c r="E93" s="12" t="s">
        <v>10</v>
      </c>
      <c r="F93" s="13">
        <v>453</v>
      </c>
    </row>
    <row r="94" spans="1:6" ht="13.5" customHeight="1">
      <c r="A94" s="9">
        <f>IF(C94="","",COUNTA($C$3:C94))</f>
        <v>92</v>
      </c>
      <c r="B94" s="4" t="s">
        <v>128</v>
      </c>
      <c r="C94" s="21" t="s">
        <v>129</v>
      </c>
      <c r="D94" s="11" t="s">
        <v>130</v>
      </c>
      <c r="E94" s="12" t="s">
        <v>10</v>
      </c>
      <c r="F94" s="13">
        <v>138</v>
      </c>
    </row>
    <row r="95" spans="1:6" ht="13.5" customHeight="1">
      <c r="A95" s="22">
        <f>IF(C95="","",COUNTA($C$3:C95))</f>
      </c>
      <c r="B95" s="23"/>
      <c r="C95" s="24"/>
      <c r="D95" s="23"/>
      <c r="E95" s="23"/>
      <c r="F95" s="23"/>
    </row>
    <row r="96" spans="1:6" ht="13.5" customHeight="1">
      <c r="A96" s="25">
        <f>IF(C96="","",COUNTA($C$3:C96))</f>
      </c>
      <c r="B96" s="23"/>
      <c r="C96" s="24"/>
      <c r="D96" s="23"/>
      <c r="E96" s="23"/>
      <c r="F96" s="23"/>
    </row>
    <row r="97" spans="1:6" ht="13.5" customHeight="1">
      <c r="A97" s="25">
        <f>IF(C97="","",COUNTA($C$3:C97))</f>
      </c>
      <c r="B97" s="23"/>
      <c r="C97" s="24"/>
      <c r="D97" s="23"/>
      <c r="E97" s="23"/>
      <c r="F97" s="23"/>
    </row>
    <row r="98" spans="1:6" ht="13.5" customHeight="1">
      <c r="A98" s="25">
        <f>IF(C98="","",COUNTA($C$3:C98))</f>
      </c>
      <c r="B98" s="23"/>
      <c r="C98" s="24"/>
      <c r="D98" s="23"/>
      <c r="E98" s="23"/>
      <c r="F98" s="23"/>
    </row>
    <row r="99" spans="1:6" ht="13.5" customHeight="1">
      <c r="A99" s="25">
        <f>IF(C99="","",COUNTA($C$3:C99))</f>
      </c>
      <c r="B99" s="23"/>
      <c r="C99" s="24"/>
      <c r="D99" s="23"/>
      <c r="E99" s="23"/>
      <c r="F99" s="23"/>
    </row>
    <row r="100" spans="1:6" ht="13.5" customHeight="1">
      <c r="A100" s="25">
        <f>IF(C100="","",COUNTA($C$3:C100))</f>
      </c>
      <c r="B100" s="23"/>
      <c r="C100" s="24"/>
      <c r="D100" s="23"/>
      <c r="E100" s="23"/>
      <c r="F100" s="23"/>
    </row>
    <row r="101" spans="1:6" ht="13.5" customHeight="1">
      <c r="A101" s="25">
        <f>IF(C101="","",COUNTA($C$3:C101))</f>
      </c>
      <c r="B101" s="23"/>
      <c r="C101" s="24"/>
      <c r="D101" s="23"/>
      <c r="E101" s="23"/>
      <c r="F101" s="23"/>
    </row>
    <row r="102" spans="1:6" ht="13.5" customHeight="1">
      <c r="A102" s="25">
        <f>IF(C102="","",COUNTA($C$3:C102))</f>
      </c>
      <c r="B102" s="23"/>
      <c r="C102" s="24"/>
      <c r="D102" s="23"/>
      <c r="E102" s="23"/>
      <c r="F102" s="23"/>
    </row>
    <row r="103" spans="1:6" ht="13.5" customHeight="1">
      <c r="A103" s="25">
        <f>IF(C103="","",COUNTA($C$3:C103))</f>
      </c>
      <c r="B103" s="23"/>
      <c r="C103" s="24"/>
      <c r="D103" s="23"/>
      <c r="E103" s="23"/>
      <c r="F103" s="23"/>
    </row>
    <row r="104" spans="1:6" ht="13.5" customHeight="1">
      <c r="A104" s="25">
        <f>IF(C104="","",COUNTA($C$3:C104))</f>
      </c>
      <c r="B104" s="23"/>
      <c r="C104" s="24"/>
      <c r="D104" s="23"/>
      <c r="E104" s="23"/>
      <c r="F104" s="23"/>
    </row>
    <row r="105" spans="1:6" ht="13.5" customHeight="1">
      <c r="A105" s="25">
        <f>IF(C105="","",COUNTA($C$3:C105))</f>
      </c>
      <c r="B105" s="23"/>
      <c r="C105" s="24"/>
      <c r="D105" s="23"/>
      <c r="E105" s="23"/>
      <c r="F105" s="23"/>
    </row>
    <row r="106" spans="1:6" ht="13.5" customHeight="1">
      <c r="A106" s="25">
        <f>IF(C106="","",COUNTA($C$3:C106))</f>
      </c>
      <c r="B106" s="23"/>
      <c r="C106" s="24"/>
      <c r="D106" s="23"/>
      <c r="E106" s="23"/>
      <c r="F106" s="23"/>
    </row>
    <row r="107" spans="1:6" ht="13.5" customHeight="1">
      <c r="A107" s="25">
        <f>IF(C107="","",COUNTA($C$3:C107))</f>
      </c>
      <c r="B107" s="23"/>
      <c r="C107" s="24"/>
      <c r="D107" s="23"/>
      <c r="E107" s="23"/>
      <c r="F107" s="23"/>
    </row>
    <row r="108" spans="1:6" ht="13.5" customHeight="1">
      <c r="A108" s="25">
        <f>IF(C108="","",COUNTA($C$3:C108))</f>
      </c>
      <c r="B108" s="23"/>
      <c r="C108" s="24"/>
      <c r="D108" s="23"/>
      <c r="E108" s="23"/>
      <c r="F108" s="23"/>
    </row>
    <row r="109" spans="1:3" ht="13.5" customHeight="1">
      <c r="A109" s="25">
        <f>IF(C109="","",COUNTA($C$3:C109))</f>
      </c>
      <c r="C109" s="26"/>
    </row>
    <row r="110" spans="1:3" ht="13.5" customHeight="1">
      <c r="A110" s="25">
        <f>IF(C110="","",COUNTA($C$3:C110))</f>
      </c>
      <c r="C110" s="26"/>
    </row>
    <row r="111" spans="1:3" ht="13.5" customHeight="1">
      <c r="A111" s="25">
        <f>IF(C111="","",COUNTA($C$3:C111))</f>
      </c>
      <c r="C111" s="26"/>
    </row>
    <row r="112" spans="1:3" ht="13.5" customHeight="1">
      <c r="A112" s="25">
        <f>IF(C112="","",COUNTA($C$3:C112))</f>
      </c>
      <c r="C112" s="26"/>
    </row>
    <row r="113" spans="1:3" ht="13.5" customHeight="1">
      <c r="A113" s="25">
        <f>IF(C113="","",COUNTA($C$3:C113))</f>
      </c>
      <c r="C113" s="26"/>
    </row>
    <row r="114" spans="1:3" ht="13.5" customHeight="1">
      <c r="A114" s="25">
        <f>IF(C114="","",COUNTA($C$3:C114))</f>
      </c>
      <c r="C114" s="26"/>
    </row>
    <row r="115" spans="1:3" ht="13.5" customHeight="1">
      <c r="A115" s="25">
        <f>IF(C115="","",COUNTA($C$3:C115))</f>
      </c>
      <c r="C115" s="26"/>
    </row>
    <row r="116" spans="1:3" ht="13.5" customHeight="1">
      <c r="A116" s="25">
        <f>IF(C116="","",COUNTA($C$3:C116))</f>
      </c>
      <c r="C116" s="26"/>
    </row>
    <row r="117" spans="1:3" ht="13.5" customHeight="1">
      <c r="A117" s="25">
        <f>IF(C117="","",COUNTA($C$3:C117))</f>
      </c>
      <c r="C117" s="26"/>
    </row>
    <row r="118" spans="1:3" ht="13.5" customHeight="1">
      <c r="A118" s="25">
        <f>IF(C118="","",COUNTA($C$3:C118))</f>
      </c>
      <c r="C118" s="26"/>
    </row>
    <row r="119" spans="1:3" ht="13.5" customHeight="1">
      <c r="A119" s="25">
        <f>IF(C119="","",COUNTA($C$3:C119))</f>
      </c>
      <c r="C119" s="26"/>
    </row>
    <row r="120" spans="1:3" ht="13.5" customHeight="1">
      <c r="A120" s="25">
        <f>IF(C120="","",COUNTA($C$3:C120))</f>
      </c>
      <c r="C120" s="26"/>
    </row>
    <row r="121" spans="1:3" ht="13.5" customHeight="1">
      <c r="A121" s="25">
        <f>IF(C121="","",COUNTA($C$3:C121))</f>
      </c>
      <c r="C121" s="26"/>
    </row>
    <row r="122" spans="1:3" ht="13.5" customHeight="1">
      <c r="A122" s="25">
        <f>IF(C122="","",COUNTA($C$3:C122))</f>
      </c>
      <c r="C122" s="26"/>
    </row>
    <row r="123" spans="1:3" ht="13.5" customHeight="1">
      <c r="A123" s="25">
        <f>IF(C123="","",COUNTA($C$3:C123))</f>
      </c>
      <c r="C123" s="26"/>
    </row>
    <row r="124" spans="1:3" ht="13.5" customHeight="1">
      <c r="A124" s="25">
        <f>IF(C124="","",COUNTA($C$3:C124))</f>
      </c>
      <c r="C124" s="26"/>
    </row>
    <row r="125" spans="1:3" ht="13.5" customHeight="1">
      <c r="A125" s="25">
        <f>IF(C125="","",COUNTA($C$3:C125))</f>
      </c>
      <c r="C125" s="26"/>
    </row>
    <row r="126" spans="1:3" ht="13.5" customHeight="1">
      <c r="A126" s="25">
        <f>IF(C126="","",COUNTA($C$3:C126))</f>
      </c>
      <c r="C126" s="26"/>
    </row>
    <row r="127" spans="1:3" ht="13.5" customHeight="1">
      <c r="A127" s="25">
        <f>IF(C127="","",COUNTA($C$3:C127))</f>
      </c>
      <c r="C127" s="26"/>
    </row>
    <row r="128" spans="1:3" ht="13.5" customHeight="1">
      <c r="A128" s="25">
        <f>IF(C128="","",COUNTA($C$3:C128))</f>
      </c>
      <c r="C128" s="26"/>
    </row>
    <row r="129" spans="1:3" ht="13.5" customHeight="1">
      <c r="A129" s="25">
        <f>IF(C129="","",COUNTA($C$3:C129))</f>
      </c>
      <c r="C129" s="26"/>
    </row>
    <row r="130" spans="1:3" ht="13.5" customHeight="1">
      <c r="A130" s="25">
        <f>IF(C130="","",COUNTA($C$3:C130))</f>
      </c>
      <c r="C130" s="26"/>
    </row>
    <row r="131" spans="1:3" ht="13.5" customHeight="1">
      <c r="A131" s="25">
        <f>IF(C131="","",COUNTA($C$3:C131))</f>
      </c>
      <c r="C131" s="26"/>
    </row>
    <row r="132" spans="1:3" ht="13.5" customHeight="1">
      <c r="A132" s="25">
        <f>IF(C132="","",COUNTA($C$3:C132))</f>
      </c>
      <c r="C132" s="26"/>
    </row>
    <row r="133" spans="1:3" ht="13.5" customHeight="1">
      <c r="A133" s="25">
        <f>IF(C133="","",COUNTA($C$3:C133))</f>
      </c>
      <c r="C133" s="26"/>
    </row>
    <row r="134" spans="1:3" ht="13.5" customHeight="1">
      <c r="A134" s="25">
        <f>IF(C134="","",COUNTA($C$3:C134))</f>
      </c>
      <c r="C134" s="26"/>
    </row>
    <row r="135" spans="1:3" ht="13.5" customHeight="1">
      <c r="A135" s="25">
        <f>IF(C135="","",COUNTA($C$3:C135))</f>
      </c>
      <c r="C135" s="26"/>
    </row>
    <row r="136" spans="1:3" ht="13.5" customHeight="1">
      <c r="A136" s="25">
        <f>IF(C136="","",COUNTA($C$3:C136))</f>
      </c>
      <c r="C136" s="26"/>
    </row>
    <row r="137" spans="1:3" ht="13.5" customHeight="1">
      <c r="A137" s="25">
        <f>IF(C137="","",COUNTA($C$3:C137))</f>
      </c>
      <c r="C137" s="26"/>
    </row>
    <row r="138" spans="1:3" ht="13.5" customHeight="1">
      <c r="A138" s="25">
        <f>IF(C138="","",COUNTA($C$3:C138))</f>
      </c>
      <c r="C138" s="26"/>
    </row>
    <row r="139" spans="1:3" ht="13.5" customHeight="1">
      <c r="A139" s="25">
        <f>IF(C139="","",COUNTA($C$3:C139))</f>
      </c>
      <c r="C139" s="26"/>
    </row>
    <row r="140" spans="1:3" ht="13.5" customHeight="1">
      <c r="A140" s="25">
        <f>IF(C140="","",COUNTA($C$3:C140))</f>
      </c>
      <c r="C140" s="26"/>
    </row>
    <row r="141" spans="1:3" ht="13.5" customHeight="1">
      <c r="A141" s="25">
        <f>IF(C141="","",COUNTA($C$3:C141))</f>
      </c>
      <c r="C141" s="26"/>
    </row>
    <row r="142" spans="1:3" ht="13.5" customHeight="1">
      <c r="A142" s="25">
        <f>IF(C142="","",COUNTA($C$3:C142))</f>
      </c>
      <c r="C142" s="26"/>
    </row>
    <row r="143" spans="1:3" ht="13.5" customHeight="1">
      <c r="A143" s="25">
        <f>IF(C143="","",COUNTA($C$3:C143))</f>
      </c>
      <c r="C143" s="26"/>
    </row>
    <row r="144" spans="1:3" ht="13.5" customHeight="1">
      <c r="A144" s="25">
        <f>IF(C144="","",COUNTA($C$3:C144))</f>
      </c>
      <c r="C144" s="26"/>
    </row>
    <row r="145" spans="1:3" ht="13.5" customHeight="1">
      <c r="A145" s="25">
        <f>IF(C145="","",COUNTA($C$3:C145))</f>
      </c>
      <c r="C145" s="26"/>
    </row>
    <row r="146" spans="1:3" ht="13.5" customHeight="1">
      <c r="A146" s="25">
        <f>IF(C146="","",COUNTA($C$3:C146))</f>
      </c>
      <c r="C146" s="26"/>
    </row>
    <row r="147" spans="1:3" ht="13.5" customHeight="1">
      <c r="A147" s="25">
        <f>IF(C147="","",COUNTA($C$3:C147))</f>
      </c>
      <c r="C147" s="26"/>
    </row>
    <row r="148" spans="1:3" ht="13.5" customHeight="1">
      <c r="A148" s="25">
        <f>IF(C148="","",COUNTA($C$3:C148))</f>
      </c>
      <c r="C148" s="26"/>
    </row>
    <row r="149" spans="1:3" ht="13.5" customHeight="1">
      <c r="A149" s="25">
        <f>IF(C149="","",COUNTA($C$3:C149))</f>
      </c>
      <c r="C149" s="26"/>
    </row>
    <row r="150" spans="1:3" ht="13.5" customHeight="1">
      <c r="A150" s="25">
        <f>IF(C150="","",COUNTA($C$3:C150))</f>
      </c>
      <c r="C150" s="26"/>
    </row>
    <row r="151" spans="1:3" ht="13.5" customHeight="1">
      <c r="A151" s="25">
        <f>IF(C151="","",COUNTA($C$3:C151))</f>
      </c>
      <c r="C151" s="26"/>
    </row>
    <row r="152" spans="1:3" ht="13.5" customHeight="1">
      <c r="A152" s="25">
        <f>IF(C152="","",COUNTA($C$3:C152))</f>
      </c>
      <c r="C152" s="26"/>
    </row>
    <row r="153" spans="1:3" ht="13.5" customHeight="1">
      <c r="A153" s="25">
        <f>IF(C153="","",COUNTA($C$3:C153))</f>
      </c>
      <c r="C153" s="26"/>
    </row>
    <row r="154" spans="1:3" ht="13.5" customHeight="1">
      <c r="A154" s="25">
        <f>IF(C154="","",COUNTA($C$3:C154))</f>
      </c>
      <c r="C154" s="26"/>
    </row>
    <row r="155" spans="1:3" ht="13.5" customHeight="1">
      <c r="A155" s="25">
        <f>IF(C155="","",COUNTA($C$3:C155))</f>
      </c>
      <c r="C155" s="26"/>
    </row>
    <row r="156" spans="1:3" ht="13.5" customHeight="1">
      <c r="A156" s="25">
        <f>IF(C156="","",COUNTA($C$3:C156))</f>
      </c>
      <c r="C156" s="26"/>
    </row>
    <row r="157" spans="1:3" ht="13.5" customHeight="1">
      <c r="A157" s="25">
        <f>IF(C157="","",COUNTA($C$3:C157))</f>
      </c>
      <c r="C157" s="26"/>
    </row>
    <row r="158" spans="1:3" ht="13.5" customHeight="1">
      <c r="A158" s="25">
        <f>IF(C158="","",COUNTA($C$3:C158))</f>
      </c>
      <c r="C158" s="26"/>
    </row>
    <row r="159" spans="1:3" ht="13.5" customHeight="1">
      <c r="A159" s="25">
        <f>IF(C159="","",COUNTA($C$3:C159))</f>
      </c>
      <c r="C159" s="26"/>
    </row>
    <row r="160" spans="1:3" ht="13.5" customHeight="1">
      <c r="A160" s="25">
        <f>IF(C160="","",COUNTA($C$3:C160))</f>
      </c>
      <c r="C160" s="26"/>
    </row>
    <row r="161" spans="1:3" ht="13.5" customHeight="1">
      <c r="A161" s="25">
        <f>IF(C161="","",COUNTA($C$3:C161))</f>
      </c>
      <c r="C161" s="26"/>
    </row>
    <row r="162" spans="1:3" ht="13.5" customHeight="1">
      <c r="A162" s="25">
        <f>IF(C162="","",COUNTA($C$3:C162))</f>
      </c>
      <c r="C162" s="26"/>
    </row>
    <row r="163" spans="1:3" ht="13.5" customHeight="1">
      <c r="A163" s="25">
        <f>IF(C163="","",COUNTA($C$3:C163))</f>
      </c>
      <c r="C163" s="26"/>
    </row>
    <row r="164" spans="1:3" ht="13.5" customHeight="1">
      <c r="A164" s="25">
        <f>IF(C164="","",COUNTA($C$3:C164))</f>
      </c>
      <c r="C164" s="26"/>
    </row>
    <row r="165" spans="1:3" ht="13.5" customHeight="1">
      <c r="A165" s="25">
        <f>IF(C165="","",COUNTA($C$3:C165))</f>
      </c>
      <c r="C165" s="26"/>
    </row>
    <row r="166" spans="1:3" ht="13.5" customHeight="1">
      <c r="A166" s="25">
        <f>IF(C166="","",COUNTA($C$3:C166))</f>
      </c>
      <c r="C166" s="26"/>
    </row>
    <row r="167" spans="1:3" ht="13.5" customHeight="1">
      <c r="A167" s="25">
        <f>IF(C167="","",COUNTA($C$3:C167))</f>
      </c>
      <c r="C167" s="26"/>
    </row>
    <row r="168" spans="1:3" ht="13.5" customHeight="1">
      <c r="A168" s="25">
        <f>IF(C168="","",COUNTA($C$3:C168))</f>
      </c>
      <c r="C168" s="26"/>
    </row>
    <row r="169" spans="1:3" ht="13.5" customHeight="1">
      <c r="A169" s="25">
        <f>IF(C169="","",COUNTA($C$3:C169))</f>
      </c>
      <c r="C169" s="26"/>
    </row>
    <row r="170" spans="1:3" ht="13.5" customHeight="1">
      <c r="A170" s="25">
        <f>IF(C170="","",COUNTA($C$3:C170))</f>
      </c>
      <c r="C170" s="26"/>
    </row>
    <row r="171" spans="1:3" ht="13.5" customHeight="1">
      <c r="A171" s="25">
        <f>IF(C171="","",COUNTA($C$3:C171))</f>
      </c>
      <c r="C171" s="26"/>
    </row>
    <row r="172" spans="1:3" ht="13.5" customHeight="1">
      <c r="A172" s="25">
        <f>IF(C172="","",COUNTA($C$3:C172))</f>
      </c>
      <c r="C172" s="26"/>
    </row>
    <row r="173" spans="1:3" ht="13.5" customHeight="1">
      <c r="A173" s="25">
        <f>IF(C173="","",COUNTA($C$3:C173))</f>
      </c>
      <c r="C173" s="26"/>
    </row>
    <row r="174" spans="1:3" ht="13.5" customHeight="1">
      <c r="A174" s="25">
        <f>IF(C174="","",COUNTA($C$3:C174))</f>
      </c>
      <c r="C174" s="26"/>
    </row>
    <row r="175" spans="1:3" ht="13.5" customHeight="1">
      <c r="A175" s="25">
        <f>IF(C175="","",COUNTA($C$3:C175))</f>
      </c>
      <c r="C175" s="26"/>
    </row>
    <row r="176" spans="1:3" ht="13.5" customHeight="1">
      <c r="A176" s="25">
        <f>IF(C176="","",COUNTA($C$3:C176))</f>
      </c>
      <c r="C176" s="26"/>
    </row>
    <row r="177" spans="1:3" ht="13.5" customHeight="1">
      <c r="A177" s="25">
        <f>IF(C177="","",COUNTA($C$3:C177))</f>
      </c>
      <c r="C177" s="26"/>
    </row>
    <row r="178" spans="1:3" ht="13.5" customHeight="1">
      <c r="A178" s="25">
        <f>IF(C178="","",COUNTA($C$3:C178))</f>
      </c>
      <c r="C178" s="26"/>
    </row>
    <row r="179" spans="1:3" ht="13.5" customHeight="1">
      <c r="A179" s="25">
        <f>IF(C179="","",COUNTA($C$3:C179))</f>
      </c>
      <c r="C179" s="26"/>
    </row>
    <row r="180" spans="1:3" ht="13.5" customHeight="1">
      <c r="A180" s="25">
        <f>IF(C180="","",COUNTA($C$3:C180))</f>
      </c>
      <c r="C180" s="26"/>
    </row>
    <row r="181" spans="1:3" ht="13.5" customHeight="1">
      <c r="A181" s="25">
        <f>IF(C181="","",COUNTA($C$3:C181))</f>
      </c>
      <c r="C181" s="26"/>
    </row>
    <row r="182" spans="1:3" ht="13.5" customHeight="1">
      <c r="A182" s="25">
        <f>IF(C182="","",COUNTA($C$3:C182))</f>
      </c>
      <c r="C182" s="26"/>
    </row>
    <row r="183" spans="1:3" ht="13.5" customHeight="1">
      <c r="A183" s="25">
        <f>IF(C183="","",COUNTA($C$3:C183))</f>
      </c>
      <c r="C183" s="26"/>
    </row>
    <row r="184" spans="1:3" ht="13.5" customHeight="1">
      <c r="A184" s="25">
        <f>IF(C184="","",COUNTA($C$3:C184))</f>
      </c>
      <c r="C184" s="26"/>
    </row>
    <row r="185" spans="1:3" ht="13.5" customHeight="1">
      <c r="A185" s="25">
        <f>IF(C185="","",COUNTA($C$3:C185))</f>
      </c>
      <c r="C185" s="26"/>
    </row>
    <row r="186" spans="1:3" ht="13.5" customHeight="1">
      <c r="A186" s="25">
        <f>IF(C186="","",COUNTA($C$3:C186))</f>
      </c>
      <c r="C186" s="26"/>
    </row>
    <row r="187" spans="1:3" ht="13.5" customHeight="1">
      <c r="A187" s="25">
        <f>IF(C187="","",COUNTA($C$3:C187))</f>
      </c>
      <c r="C187" s="26"/>
    </row>
    <row r="188" spans="1:3" ht="13.5" customHeight="1">
      <c r="A188" s="25">
        <f>IF(C188="","",COUNTA($C$3:C188))</f>
      </c>
      <c r="C188" s="26"/>
    </row>
    <row r="189" spans="1:3" ht="13.5" customHeight="1">
      <c r="A189" s="25">
        <f>IF(C189="","",COUNTA($C$3:C189))</f>
      </c>
      <c r="C189" s="26"/>
    </row>
    <row r="190" spans="1:3" ht="13.5" customHeight="1">
      <c r="A190" s="25">
        <f>IF(C190="","",COUNTA($C$3:C190))</f>
      </c>
      <c r="C190" s="26"/>
    </row>
    <row r="191" spans="1:3" ht="13.5" customHeight="1">
      <c r="A191" s="25">
        <f>IF(C191="","",COUNTA($C$3:C191))</f>
      </c>
      <c r="C191" s="26"/>
    </row>
    <row r="192" spans="1:3" ht="13.5" customHeight="1">
      <c r="A192" s="25">
        <f>IF(C192="","",COUNTA($C$3:C192))</f>
      </c>
      <c r="C192" s="26"/>
    </row>
    <row r="193" spans="1:3" ht="13.5" customHeight="1">
      <c r="A193" s="25">
        <f>IF(C193="","",COUNTA($C$3:C193))</f>
      </c>
      <c r="C193" s="26"/>
    </row>
    <row r="194" spans="1:3" ht="13.5" customHeight="1">
      <c r="A194" s="25">
        <f>IF(C194="","",COUNTA($C$3:C194))</f>
      </c>
      <c r="C194" s="26"/>
    </row>
    <row r="195" spans="1:3" ht="13.5" customHeight="1">
      <c r="A195" s="25">
        <f>IF(C195="","",COUNTA($C$3:C195))</f>
      </c>
      <c r="C195" s="26"/>
    </row>
    <row r="196" spans="1:3" ht="13.5" customHeight="1">
      <c r="A196" s="25">
        <f>IF(C196="","",COUNTA($C$3:C196))</f>
      </c>
      <c r="C196" s="26"/>
    </row>
    <row r="197" spans="1:3" ht="13.5" customHeight="1">
      <c r="A197" s="25">
        <f>IF(C197="","",COUNTA($C$3:C197))</f>
      </c>
      <c r="C197" s="26"/>
    </row>
    <row r="198" spans="1:3" ht="13.5" customHeight="1">
      <c r="A198" s="25">
        <f>IF(C198="","",COUNTA($C$3:C198))</f>
      </c>
      <c r="C198" s="26"/>
    </row>
    <row r="199" spans="1:3" ht="13.5" customHeight="1">
      <c r="A199" s="25">
        <f>IF(C199="","",COUNTA($C$3:C199))</f>
      </c>
      <c r="C199" s="26"/>
    </row>
    <row r="200" spans="1:3" ht="13.5" customHeight="1">
      <c r="A200" s="25">
        <f>IF(C200="","",COUNTA($C$3:C200))</f>
      </c>
      <c r="C200" s="26"/>
    </row>
    <row r="201" spans="1:3" ht="13.5" customHeight="1">
      <c r="A201" s="25">
        <f>IF(C201="","",COUNTA($C$3:C201))</f>
      </c>
      <c r="C201" s="26"/>
    </row>
    <row r="202" spans="1:3" ht="13.5" customHeight="1">
      <c r="A202" s="25">
        <f>IF(C202="","",COUNTA($C$3:C202))</f>
      </c>
      <c r="C202" s="26"/>
    </row>
    <row r="203" spans="1:3" ht="13.5" customHeight="1">
      <c r="A203" s="25">
        <f>IF(C203="","",COUNTA($C$3:C203))</f>
      </c>
      <c r="C203" s="26"/>
    </row>
    <row r="204" spans="1:3" ht="13.5" customHeight="1">
      <c r="A204" s="25">
        <f>IF(C204="","",COUNTA($C$3:C204))</f>
      </c>
      <c r="C204" s="26"/>
    </row>
    <row r="205" spans="1:3" ht="13.5" customHeight="1">
      <c r="A205" s="25">
        <f>IF(C205="","",COUNTA($C$3:C205))</f>
      </c>
      <c r="C205" s="26"/>
    </row>
    <row r="206" spans="1:3" ht="13.5" customHeight="1">
      <c r="A206" s="25">
        <f>IF(C206="","",COUNTA($C$3:C206))</f>
      </c>
      <c r="C206" s="26"/>
    </row>
    <row r="207" spans="1:3" ht="13.5" customHeight="1">
      <c r="A207" s="25">
        <f>IF(C207="","",COUNTA($C$3:C207))</f>
      </c>
      <c r="C207" s="26"/>
    </row>
    <row r="208" spans="1:3" ht="13.5" customHeight="1">
      <c r="A208" s="25">
        <f>IF(C208="","",COUNTA($C$3:C208))</f>
      </c>
      <c r="C208" s="26"/>
    </row>
    <row r="209" spans="1:3" ht="13.5" customHeight="1">
      <c r="A209" s="25">
        <f>IF(C209="","",COUNTA($C$3:C209))</f>
      </c>
      <c r="C209" s="26"/>
    </row>
    <row r="210" spans="1:3" ht="13.5" customHeight="1">
      <c r="A210" s="25">
        <f>IF(C210="","",COUNTA($C$3:C210))</f>
      </c>
      <c r="C210" s="26"/>
    </row>
    <row r="211" spans="1:3" ht="13.5" customHeight="1">
      <c r="A211" s="25">
        <f>IF(C211="","",COUNTA($C$3:C211))</f>
      </c>
      <c r="C211" s="26"/>
    </row>
    <row r="212" spans="1:3" ht="13.5" customHeight="1">
      <c r="A212" s="25">
        <f>IF(C212="","",COUNTA($C$3:C212))</f>
      </c>
      <c r="C212" s="26"/>
    </row>
    <row r="213" spans="1:3" ht="13.5" customHeight="1">
      <c r="A213" s="25">
        <f>IF(C213="","",COUNTA($C$3:C213))</f>
      </c>
      <c r="C213" s="26"/>
    </row>
    <row r="214" spans="1:3" ht="13.5" customHeight="1">
      <c r="A214" s="25">
        <f>IF(C214="","",COUNTA($C$3:C214))</f>
      </c>
      <c r="C214" s="26"/>
    </row>
    <row r="215" spans="1:3" ht="13.5" customHeight="1">
      <c r="A215" s="25">
        <f>IF(C215="","",COUNTA($C$3:C215))</f>
      </c>
      <c r="C215" s="26"/>
    </row>
    <row r="216" spans="1:3" ht="13.5" customHeight="1">
      <c r="A216" s="25">
        <f>IF(C216="","",COUNTA($C$3:C216))</f>
      </c>
      <c r="C216" s="26"/>
    </row>
    <row r="217" spans="1:3" ht="13.5" customHeight="1">
      <c r="A217" s="25">
        <f>IF(C217="","",COUNTA($C$3:C217))</f>
      </c>
      <c r="C217" s="26"/>
    </row>
    <row r="218" spans="1:3" ht="13.5" customHeight="1">
      <c r="A218" s="25">
        <f>IF(C218="","",COUNTA($C$3:C218))</f>
      </c>
      <c r="C218" s="26"/>
    </row>
    <row r="219" spans="1:3" ht="13.5" customHeight="1">
      <c r="A219" s="25">
        <f>IF(C219="","",COUNTA($C$3:C219))</f>
      </c>
      <c r="C219" s="26"/>
    </row>
    <row r="220" spans="1:3" ht="13.5" customHeight="1">
      <c r="A220" s="25">
        <f>IF(C220="","",COUNTA($C$3:C220))</f>
      </c>
      <c r="C220" s="26"/>
    </row>
    <row r="221" spans="1:3" ht="13.5" customHeight="1">
      <c r="A221" s="25">
        <f>IF(C221="","",COUNTA($C$3:C221))</f>
      </c>
      <c r="C221" s="26"/>
    </row>
    <row r="222" spans="1:3" ht="13.5" customHeight="1">
      <c r="A222" s="25">
        <f>IF(C222="","",COUNTA($C$3:C222))</f>
      </c>
      <c r="C222" s="26"/>
    </row>
    <row r="223" spans="1:3" ht="13.5" customHeight="1">
      <c r="A223" s="25">
        <f>IF(C223="","",COUNTA($C$3:C223))</f>
      </c>
      <c r="C223" s="26"/>
    </row>
    <row r="224" spans="1:3" ht="13.5" customHeight="1">
      <c r="A224" s="25">
        <f>IF(C224="","",COUNTA($C$3:C224))</f>
      </c>
      <c r="C224" s="26"/>
    </row>
    <row r="225" spans="1:3" ht="13.5" customHeight="1">
      <c r="A225" s="25">
        <f>IF(C225="","",COUNTA($C$3:C225))</f>
      </c>
      <c r="C225" s="26"/>
    </row>
    <row r="226" spans="1:3" ht="13.5" customHeight="1">
      <c r="A226" s="25">
        <f>IF(C226="","",COUNTA($C$3:C226))</f>
      </c>
      <c r="C226" s="26"/>
    </row>
    <row r="227" spans="1:3" ht="13.5" customHeight="1">
      <c r="A227" s="25">
        <f>IF(C227="","",COUNTA($C$3:C227))</f>
      </c>
      <c r="C227" s="26"/>
    </row>
    <row r="228" spans="1:3" ht="13.5" customHeight="1">
      <c r="A228" s="25">
        <f>IF(C228="","",COUNTA($C$3:C228))</f>
      </c>
      <c r="C228" s="26"/>
    </row>
    <row r="229" spans="1:3" ht="13.5" customHeight="1">
      <c r="A229" s="25">
        <f>IF(C229="","",COUNTA($C$3:C229))</f>
      </c>
      <c r="C229" s="26"/>
    </row>
    <row r="230" spans="1:3" ht="13.5" customHeight="1">
      <c r="A230" s="25">
        <f>IF(C230="","",COUNTA($C$3:C230))</f>
      </c>
      <c r="C230" s="26"/>
    </row>
    <row r="231" spans="1:3" ht="13.5" customHeight="1">
      <c r="A231" s="25">
        <f>IF(C231="","",COUNTA($C$3:C231))</f>
      </c>
      <c r="C231" s="26"/>
    </row>
    <row r="232" spans="1:3" ht="13.5" customHeight="1">
      <c r="A232" s="25">
        <f>IF(C232="","",COUNTA($C$3:C232))</f>
      </c>
      <c r="C232" s="26"/>
    </row>
    <row r="233" spans="1:3" ht="13.5" customHeight="1">
      <c r="A233" s="25">
        <f>IF(C233="","",COUNTA($C$3:C233))</f>
      </c>
      <c r="C233" s="26"/>
    </row>
    <row r="234" spans="1:3" ht="13.5" customHeight="1">
      <c r="A234" s="25">
        <f>IF(C234="","",COUNTA($C$3:C234))</f>
      </c>
      <c r="C234" s="26"/>
    </row>
    <row r="235" spans="1:3" ht="13.5" customHeight="1">
      <c r="A235" s="25">
        <f>IF(C235="","",COUNTA($C$3:C235))</f>
      </c>
      <c r="C235" s="26"/>
    </row>
    <row r="236" spans="1:3" ht="13.5" customHeight="1">
      <c r="A236" s="25">
        <f>IF(C236="","",COUNTA($C$3:C236))</f>
      </c>
      <c r="C236" s="26"/>
    </row>
    <row r="237" spans="1:3" ht="13.5" customHeight="1">
      <c r="A237" s="25">
        <f>IF(C237="","",COUNTA($C$3:C237))</f>
      </c>
      <c r="C237" s="26"/>
    </row>
    <row r="238" spans="1:3" ht="13.5" customHeight="1">
      <c r="A238" s="25">
        <f>IF(C238="","",COUNTA($C$3:C238))</f>
      </c>
      <c r="C238" s="26"/>
    </row>
    <row r="239" spans="1:3" ht="13.5" customHeight="1">
      <c r="A239" s="25">
        <f>IF(C239="","",COUNTA($C$3:C239))</f>
      </c>
      <c r="C239" s="26"/>
    </row>
    <row r="240" spans="1:3" ht="13.5" customHeight="1">
      <c r="A240" s="25">
        <f>IF(C240="","",COUNTA($C$3:C240))</f>
      </c>
      <c r="C240" s="26"/>
    </row>
    <row r="241" spans="1:3" ht="13.5" customHeight="1">
      <c r="A241" s="25">
        <f>IF(C241="","",COUNTA($C$3:C241))</f>
      </c>
      <c r="C241" s="26"/>
    </row>
    <row r="242" spans="1:3" ht="13.5" customHeight="1">
      <c r="A242" s="25">
        <f>IF(C242="","",COUNTA($C$3:C242))</f>
      </c>
      <c r="C242" s="26"/>
    </row>
    <row r="243" spans="1:3" ht="13.5" customHeight="1">
      <c r="A243" s="25">
        <f>IF(C243="","",COUNTA($C$3:C243))</f>
      </c>
      <c r="C243" s="26"/>
    </row>
    <row r="244" spans="1:3" ht="13.5" customHeight="1">
      <c r="A244" s="25">
        <f>IF(C244="","",COUNTA($C$3:C244))</f>
      </c>
      <c r="C244" s="26"/>
    </row>
    <row r="245" spans="1:3" ht="13.5" customHeight="1">
      <c r="A245" s="25">
        <f>IF(C245="","",COUNTA($C$3:C245))</f>
      </c>
      <c r="C245" s="26"/>
    </row>
    <row r="246" spans="1:3" ht="13.5" customHeight="1">
      <c r="A246" s="25">
        <f>IF(C246="","",COUNTA($C$3:C246))</f>
      </c>
      <c r="C246" s="26"/>
    </row>
    <row r="247" spans="1:3" ht="13.5" customHeight="1">
      <c r="A247" s="25">
        <f>IF(C247="","",COUNTA($C$3:C247))</f>
      </c>
      <c r="C247" s="26"/>
    </row>
    <row r="248" spans="1:3" ht="13.5" customHeight="1">
      <c r="A248" s="25">
        <f>IF(C248="","",COUNTA($C$3:C248))</f>
      </c>
      <c r="C248" s="26"/>
    </row>
    <row r="249" spans="1:3" ht="13.5" customHeight="1">
      <c r="A249" s="25">
        <f>IF(C249="","",COUNTA($C$3:C249))</f>
      </c>
      <c r="C249" s="26"/>
    </row>
    <row r="250" spans="1:3" ht="13.5" customHeight="1">
      <c r="A250" s="25">
        <f>IF(C250="","",COUNTA($C$3:C250))</f>
      </c>
      <c r="C250" s="26"/>
    </row>
    <row r="251" spans="1:3" ht="13.5" customHeight="1">
      <c r="A251" s="25">
        <f>IF(C251="","",COUNTA($C$3:C251))</f>
      </c>
      <c r="C251" s="26"/>
    </row>
    <row r="252" spans="1:3" ht="13.5" customHeight="1">
      <c r="A252" s="25">
        <f>IF(C252="","",COUNTA($C$3:C252))</f>
      </c>
      <c r="C252" s="26"/>
    </row>
    <row r="253" spans="1:3" ht="13.5" customHeight="1">
      <c r="A253" s="25">
        <f>IF(C253="","",COUNTA($C$3:C253))</f>
      </c>
      <c r="C253" s="26"/>
    </row>
    <row r="254" spans="1:3" ht="13.5" customHeight="1">
      <c r="A254" s="25">
        <f>IF(C254="","",COUNTA($C$3:C254))</f>
      </c>
      <c r="C254" s="26"/>
    </row>
    <row r="255" spans="1:3" ht="13.5" customHeight="1">
      <c r="A255" s="25">
        <f>IF(C255="","",COUNTA($C$3:C255))</f>
      </c>
      <c r="C255" s="26"/>
    </row>
    <row r="256" spans="1:3" ht="13.5" customHeight="1">
      <c r="A256" s="25">
        <f>IF(C256="","",COUNTA($C$3:C256))</f>
      </c>
      <c r="C256" s="26"/>
    </row>
    <row r="257" spans="1:3" ht="13.5" customHeight="1">
      <c r="A257" s="25">
        <f>IF(C257="","",COUNTA($C$3:C257))</f>
      </c>
      <c r="C257" s="26"/>
    </row>
    <row r="258" spans="1:3" ht="13.5" customHeight="1">
      <c r="A258" s="25">
        <f>IF(C258="","",COUNTA($C$3:C258))</f>
      </c>
      <c r="C258" s="26"/>
    </row>
    <row r="259" spans="1:3" ht="13.5" customHeight="1">
      <c r="A259" s="25">
        <f>IF(C259="","",COUNTA($C$3:C259))</f>
      </c>
      <c r="C259" s="26"/>
    </row>
    <row r="260" spans="1:3" ht="13.5" customHeight="1">
      <c r="A260" s="25">
        <f>IF(C260="","",COUNTA($C$3:C260))</f>
      </c>
      <c r="C260" s="26"/>
    </row>
    <row r="261" spans="1:3" ht="13.5" customHeight="1">
      <c r="A261" s="25">
        <f>IF(C261="","",COUNTA($C$3:C261))</f>
      </c>
      <c r="C261" s="26"/>
    </row>
    <row r="262" spans="1:3" ht="13.5" customHeight="1">
      <c r="A262" s="25">
        <f>IF(C262="","",COUNTA($C$3:C262))</f>
      </c>
      <c r="C262" s="26"/>
    </row>
    <row r="263" spans="1:3" ht="13.5" customHeight="1">
      <c r="A263" s="25">
        <f>IF(C263="","",COUNTA($C$3:C263))</f>
      </c>
      <c r="C263" s="26"/>
    </row>
    <row r="264" spans="1:3" ht="13.5" customHeight="1">
      <c r="A264" s="25">
        <f>IF(C264="","",COUNTA($C$3:C264))</f>
      </c>
      <c r="C264" s="26"/>
    </row>
    <row r="265" spans="1:3" ht="13.5" customHeight="1">
      <c r="A265" s="25">
        <f>IF(C265="","",COUNTA($C$3:C265))</f>
      </c>
      <c r="C265" s="26"/>
    </row>
    <row r="266" spans="1:3" ht="13.5" customHeight="1">
      <c r="A266" s="25">
        <f>IF(C266="","",COUNTA($C$3:C266))</f>
      </c>
      <c r="C266" s="26"/>
    </row>
    <row r="267" spans="1:3" ht="13.5" customHeight="1">
      <c r="A267" s="25">
        <f>IF(C267="","",COUNTA($C$3:C267))</f>
      </c>
      <c r="C267" s="26"/>
    </row>
    <row r="268" spans="1:3" ht="13.5" customHeight="1">
      <c r="A268" s="25">
        <f>IF(C268="","",COUNTA($C$3:C268))</f>
      </c>
      <c r="C268" s="26"/>
    </row>
    <row r="269" spans="1:3" ht="13.5" customHeight="1">
      <c r="A269" s="25">
        <f>IF(C269="","",COUNTA($C$3:C269))</f>
      </c>
      <c r="C269" s="26"/>
    </row>
    <row r="270" spans="1:3" ht="13.5" customHeight="1">
      <c r="A270" s="25">
        <f>IF(C270="","",COUNTA($C$3:C270))</f>
      </c>
      <c r="C270" s="26"/>
    </row>
    <row r="271" spans="1:3" ht="13.5" customHeight="1">
      <c r="A271" s="25">
        <f>IF(C271="","",COUNTA($C$3:C271))</f>
      </c>
      <c r="C271" s="26"/>
    </row>
    <row r="272" spans="1:3" ht="13.5" customHeight="1">
      <c r="A272" s="25">
        <f>IF(C272="","",COUNTA($C$3:C272))</f>
      </c>
      <c r="C272" s="26"/>
    </row>
    <row r="273" spans="1:3" ht="13.5" customHeight="1">
      <c r="A273" s="25">
        <f>IF(C273="","",COUNTA($C$3:C273))</f>
      </c>
      <c r="C273" s="26"/>
    </row>
    <row r="274" spans="1:3" ht="13.5" customHeight="1">
      <c r="A274" s="25">
        <f>IF(C274="","",COUNTA($C$3:C274))</f>
      </c>
      <c r="C274" s="26"/>
    </row>
    <row r="275" spans="1:3" ht="13.5" customHeight="1">
      <c r="A275" s="25">
        <f>IF(C275="","",COUNTA($C$3:C275))</f>
      </c>
      <c r="C275" s="26"/>
    </row>
    <row r="276" spans="1:3" ht="13.5" customHeight="1">
      <c r="A276" s="25">
        <f>IF(C276="","",COUNTA($C$3:C276))</f>
      </c>
      <c r="C276" s="26"/>
    </row>
    <row r="277" spans="1:3" ht="13.5" customHeight="1">
      <c r="A277" s="25">
        <f>IF(C277="","",COUNTA($C$3:C277))</f>
      </c>
      <c r="C277" s="26"/>
    </row>
    <row r="278" spans="1:3" ht="13.5" customHeight="1">
      <c r="A278" s="25">
        <f>IF(C278="","",COUNTA($C$3:C278))</f>
      </c>
      <c r="C278" s="26"/>
    </row>
    <row r="279" spans="1:3" ht="13.5" customHeight="1">
      <c r="A279" s="25">
        <f>IF(C279="","",COUNTA($C$3:C279))</f>
      </c>
      <c r="C279" s="26"/>
    </row>
    <row r="280" spans="1:3" ht="13.5" customHeight="1">
      <c r="A280" s="25">
        <f>IF(C280="","",COUNTA($C$3:C280))</f>
      </c>
      <c r="C280" s="26"/>
    </row>
    <row r="281" spans="1:3" ht="13.5" customHeight="1">
      <c r="A281" s="25">
        <f>IF(C281="","",COUNTA($C$3:C281))</f>
      </c>
      <c r="C281" s="26"/>
    </row>
    <row r="282" spans="1:3" ht="13.5" customHeight="1">
      <c r="A282" s="25">
        <f>IF(C282="","",COUNTA($C$3:C282))</f>
      </c>
      <c r="C282" s="26"/>
    </row>
    <row r="283" spans="1:3" ht="13.5" customHeight="1">
      <c r="A283" s="25">
        <f>IF(C283="","",COUNTA($C$3:C283))</f>
      </c>
      <c r="C283" s="26"/>
    </row>
    <row r="284" spans="1:3" ht="13.5" customHeight="1">
      <c r="A284" s="25">
        <f>IF(C284="","",COUNTA($C$3:C284))</f>
      </c>
      <c r="C284" s="26"/>
    </row>
    <row r="285" spans="1:3" ht="13.5" customHeight="1">
      <c r="A285" s="25">
        <f>IF(C285="","",COUNTA($C$3:C285))</f>
      </c>
      <c r="C285" s="26"/>
    </row>
    <row r="286" spans="1:3" ht="13.5" customHeight="1">
      <c r="A286" s="25">
        <f>IF(C286="","",COUNTA($C$3:C286))</f>
      </c>
      <c r="C286" s="26"/>
    </row>
    <row r="287" spans="1:3" ht="13.5" customHeight="1">
      <c r="A287" s="25">
        <f>IF(C287="","",COUNTA($C$3:C287))</f>
      </c>
      <c r="C287" s="26"/>
    </row>
    <row r="288" spans="1:3" ht="24.75" customHeight="1">
      <c r="A288" s="25">
        <f>IF(C288="","",COUNTA($C$3:C288))</f>
      </c>
      <c r="C288" s="26"/>
    </row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</sheetData>
  <sheetProtection selectLockedCells="1" selectUnlockedCells="1"/>
  <mergeCells count="4">
    <mergeCell ref="A1:F1"/>
    <mergeCell ref="B3:B8"/>
    <mergeCell ref="B9:B91"/>
    <mergeCell ref="B92:B9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1"/>
  <sheetViews>
    <sheetView tabSelected="1" zoomScale="130" zoomScaleNormal="130" workbookViewId="0" topLeftCell="A1">
      <selection activeCell="G56" sqref="G56"/>
    </sheetView>
  </sheetViews>
  <sheetFormatPr defaultColWidth="12.57421875" defaultRowHeight="24.75" customHeight="1"/>
  <cols>
    <col min="1" max="1" width="5.140625" style="23" customWidth="1"/>
    <col min="2" max="3" width="11.57421875" style="23" customWidth="1"/>
    <col min="4" max="4" width="48.140625" style="23" customWidth="1"/>
    <col min="5" max="5" width="17.421875" style="23" customWidth="1"/>
    <col min="6" max="6" width="6.7109375" style="23" customWidth="1"/>
    <col min="7" max="16384" width="11.57421875" style="23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6.5" customHeight="1">
      <c r="A3" s="3">
        <f>IF(C3="","",COUNTA($C$3:C3))</f>
        <v>1</v>
      </c>
      <c r="B3" s="4" t="s">
        <v>131</v>
      </c>
      <c r="C3" s="5" t="s">
        <v>132</v>
      </c>
      <c r="D3" s="14" t="s">
        <v>133</v>
      </c>
      <c r="E3" s="7" t="s">
        <v>134</v>
      </c>
      <c r="F3" s="8">
        <v>92</v>
      </c>
    </row>
    <row r="4" spans="1:6" ht="16.5" customHeight="1">
      <c r="A4" s="3">
        <f>IF(C4="","",COUNTA($C$3:C4))</f>
        <v>2</v>
      </c>
      <c r="B4" s="4"/>
      <c r="C4" s="5" t="s">
        <v>135</v>
      </c>
      <c r="D4" s="14" t="s">
        <v>136</v>
      </c>
      <c r="E4" s="7" t="s">
        <v>134</v>
      </c>
      <c r="F4" s="8">
        <v>115</v>
      </c>
    </row>
    <row r="5" spans="1:6" ht="16.5" customHeight="1">
      <c r="A5" s="3">
        <f>IF(C5="","",COUNTA($C$3:C5))</f>
        <v>3</v>
      </c>
      <c r="B5" s="4"/>
      <c r="C5" s="17" t="s">
        <v>137</v>
      </c>
      <c r="D5" s="14" t="s">
        <v>138</v>
      </c>
      <c r="E5" s="7" t="s">
        <v>134</v>
      </c>
      <c r="F5" s="8">
        <v>123</v>
      </c>
    </row>
    <row r="6" spans="1:6" ht="16.5" customHeight="1">
      <c r="A6" s="3">
        <f>IF(C6="","",COUNTA($C$3:C6))</f>
        <v>4</v>
      </c>
      <c r="B6" s="4"/>
      <c r="C6" s="27">
        <v>49.1</v>
      </c>
      <c r="D6" s="14" t="s">
        <v>139</v>
      </c>
      <c r="E6" s="7" t="s">
        <v>134</v>
      </c>
      <c r="F6" s="8">
        <v>132</v>
      </c>
    </row>
    <row r="7" spans="1:6" ht="16.5" customHeight="1">
      <c r="A7" s="3">
        <f>IF(C7="","",COUNTA($C$3:C7))</f>
        <v>5</v>
      </c>
      <c r="B7" s="4"/>
      <c r="C7" s="17" t="s">
        <v>140</v>
      </c>
      <c r="D7" s="14" t="s">
        <v>141</v>
      </c>
      <c r="E7" s="7" t="s">
        <v>134</v>
      </c>
      <c r="F7" s="8">
        <v>140</v>
      </c>
    </row>
    <row r="8" spans="1:6" ht="16.5" customHeight="1">
      <c r="A8" s="9">
        <f>IF(C8="","",COUNTA($C$3:C8))</f>
        <v>6</v>
      </c>
      <c r="B8" s="4"/>
      <c r="C8" s="28" t="s">
        <v>140</v>
      </c>
      <c r="D8" s="21" t="s">
        <v>142</v>
      </c>
      <c r="E8" s="12" t="s">
        <v>134</v>
      </c>
      <c r="F8" s="13">
        <v>147</v>
      </c>
    </row>
    <row r="9" spans="1:6" ht="16.5" customHeight="1">
      <c r="A9" s="9">
        <f>IF(C9="","",COUNTA($C$3:C9))</f>
        <v>7</v>
      </c>
      <c r="B9" s="4" t="s">
        <v>7</v>
      </c>
      <c r="C9" s="29">
        <v>17.15</v>
      </c>
      <c r="D9" s="21" t="s">
        <v>143</v>
      </c>
      <c r="E9" s="12" t="s">
        <v>134</v>
      </c>
      <c r="F9" s="13">
        <v>384</v>
      </c>
    </row>
    <row r="10" spans="1:6" ht="16.5" customHeight="1">
      <c r="A10" s="3">
        <f>IF(C10="","",COUNTA($C$3:C10))</f>
        <v>8</v>
      </c>
      <c r="B10" s="4" t="s">
        <v>19</v>
      </c>
      <c r="C10" s="30">
        <v>6.24</v>
      </c>
      <c r="D10" s="14" t="s">
        <v>144</v>
      </c>
      <c r="E10" s="7" t="s">
        <v>134</v>
      </c>
      <c r="F10" s="8">
        <v>169</v>
      </c>
    </row>
    <row r="11" spans="1:6" ht="16.5" customHeight="1">
      <c r="A11" s="3">
        <f>IF(C11="","",COUNTA($C$3:C11))</f>
        <v>9</v>
      </c>
      <c r="B11" s="4"/>
      <c r="C11" s="30">
        <v>6.24</v>
      </c>
      <c r="D11" s="14" t="s">
        <v>145</v>
      </c>
      <c r="E11" s="7" t="s">
        <v>134</v>
      </c>
      <c r="F11" s="8">
        <v>175</v>
      </c>
    </row>
    <row r="12" spans="1:6" ht="16.5" customHeight="1">
      <c r="A12" s="3">
        <f>IF(C12="","",COUNTA($C$3:C12))</f>
        <v>10</v>
      </c>
      <c r="B12" s="4"/>
      <c r="C12" s="17" t="s">
        <v>146</v>
      </c>
      <c r="D12" s="14" t="s">
        <v>147</v>
      </c>
      <c r="E12" s="7" t="s">
        <v>134</v>
      </c>
      <c r="F12" s="8">
        <v>162</v>
      </c>
    </row>
    <row r="13" spans="1:6" ht="16.5" customHeight="1">
      <c r="A13" s="3">
        <f>IF(C13="","",COUNTA($C$3:C13))</f>
        <v>11</v>
      </c>
      <c r="B13" s="4"/>
      <c r="C13" s="30">
        <v>6.25</v>
      </c>
      <c r="D13" s="14" t="s">
        <v>148</v>
      </c>
      <c r="E13" s="7" t="s">
        <v>134</v>
      </c>
      <c r="F13" s="8">
        <v>182</v>
      </c>
    </row>
    <row r="14" spans="1:6" ht="16.5" customHeight="1">
      <c r="A14" s="3">
        <f>IF(C14="","",COUNTA($C$3:C14))</f>
        <v>12</v>
      </c>
      <c r="B14" s="4"/>
      <c r="C14" s="18">
        <v>6.25</v>
      </c>
      <c r="D14" s="14" t="s">
        <v>149</v>
      </c>
      <c r="E14" s="7" t="s">
        <v>134</v>
      </c>
      <c r="F14" s="19">
        <v>189</v>
      </c>
    </row>
    <row r="15" spans="1:6" ht="16.5" customHeight="1">
      <c r="A15" s="3">
        <f>IF(C15="","",COUNTA($C$3:C15))</f>
        <v>13</v>
      </c>
      <c r="B15" s="4"/>
      <c r="C15" s="18">
        <v>6.25</v>
      </c>
      <c r="D15" s="14" t="s">
        <v>150</v>
      </c>
      <c r="E15" s="7" t="s">
        <v>134</v>
      </c>
      <c r="F15" s="19">
        <v>196</v>
      </c>
    </row>
    <row r="16" spans="1:6" ht="16.5" customHeight="1">
      <c r="A16" s="3">
        <f>IF(C16="","",COUNTA($C$3:C16))</f>
        <v>14</v>
      </c>
      <c r="B16" s="4"/>
      <c r="C16" s="18">
        <v>6.26</v>
      </c>
      <c r="D16" s="14" t="s">
        <v>151</v>
      </c>
      <c r="E16" s="7" t="s">
        <v>134</v>
      </c>
      <c r="F16" s="19">
        <v>203</v>
      </c>
    </row>
    <row r="17" spans="1:6" ht="16.5" customHeight="1">
      <c r="A17" s="9">
        <f>IF(C17="","",COUNTA($C$3:C17))</f>
        <v>15</v>
      </c>
      <c r="B17" s="4"/>
      <c r="C17" s="31" t="s">
        <v>152</v>
      </c>
      <c r="D17" s="32" t="s">
        <v>153</v>
      </c>
      <c r="E17" s="33" t="s">
        <v>134</v>
      </c>
      <c r="F17" s="13">
        <v>209</v>
      </c>
    </row>
    <row r="18" spans="1:6" ht="16.5" customHeight="1">
      <c r="A18" s="9">
        <f>IF(C18="","",COUNTA($C$3:C18))</f>
        <v>16</v>
      </c>
      <c r="B18" s="4" t="s">
        <v>154</v>
      </c>
      <c r="C18" s="28" t="s">
        <v>155</v>
      </c>
      <c r="D18" s="21" t="s">
        <v>156</v>
      </c>
      <c r="E18" s="33" t="s">
        <v>134</v>
      </c>
      <c r="F18" s="13">
        <v>331</v>
      </c>
    </row>
    <row r="19" spans="1:6" ht="16.5" customHeight="1">
      <c r="A19" s="3">
        <f>IF(C19="","",COUNTA($C$3:C19))</f>
        <v>17</v>
      </c>
      <c r="B19" s="4" t="s">
        <v>157</v>
      </c>
      <c r="C19" s="5">
        <v>17.7</v>
      </c>
      <c r="D19" s="14" t="s">
        <v>158</v>
      </c>
      <c r="E19" s="34" t="s">
        <v>134</v>
      </c>
      <c r="F19" s="8">
        <v>215</v>
      </c>
    </row>
    <row r="20" spans="1:6" ht="16.5" customHeight="1">
      <c r="A20" s="3">
        <f>IF(C20="","",COUNTA($C$3:C20))</f>
        <v>18</v>
      </c>
      <c r="B20" s="4"/>
      <c r="C20" s="5">
        <v>17.7</v>
      </c>
      <c r="D20" s="14" t="s">
        <v>159</v>
      </c>
      <c r="E20" s="34" t="s">
        <v>134</v>
      </c>
      <c r="F20" s="8">
        <v>222</v>
      </c>
    </row>
    <row r="21" spans="1:6" ht="16.5" customHeight="1">
      <c r="A21" s="3">
        <f>IF(C21="","",COUNTA($C$3:C21))</f>
        <v>19</v>
      </c>
      <c r="B21" s="4"/>
      <c r="C21" s="5" t="s">
        <v>160</v>
      </c>
      <c r="D21" s="14" t="s">
        <v>161</v>
      </c>
      <c r="E21" s="34" t="s">
        <v>134</v>
      </c>
      <c r="F21" s="8">
        <v>339</v>
      </c>
    </row>
    <row r="22" spans="1:6" ht="16.5" customHeight="1">
      <c r="A22" s="3">
        <f>IF(C22="","",COUNTA($C$3:C22))</f>
        <v>20</v>
      </c>
      <c r="B22" s="4"/>
      <c r="C22" s="5">
        <v>39.8</v>
      </c>
      <c r="D22" s="14" t="s">
        <v>162</v>
      </c>
      <c r="E22" s="34" t="s">
        <v>163</v>
      </c>
      <c r="F22" s="8"/>
    </row>
    <row r="23" spans="1:6" ht="16.5" customHeight="1">
      <c r="A23" s="3">
        <f>IF(C23="","",COUNTA($C$3:C23))</f>
        <v>21</v>
      </c>
      <c r="B23" s="4"/>
      <c r="C23" s="5">
        <v>39.13</v>
      </c>
      <c r="D23" s="14" t="s">
        <v>164</v>
      </c>
      <c r="E23" s="34" t="s">
        <v>134</v>
      </c>
      <c r="F23" s="8">
        <v>392</v>
      </c>
    </row>
    <row r="24" spans="1:6" ht="16.5" customHeight="1">
      <c r="A24" s="3">
        <f>IF(C24="","",COUNTA($C$3:C24))</f>
        <v>22</v>
      </c>
      <c r="B24" s="4"/>
      <c r="C24" s="5" t="s">
        <v>165</v>
      </c>
      <c r="D24" s="14" t="s">
        <v>166</v>
      </c>
      <c r="E24" s="7" t="s">
        <v>134</v>
      </c>
      <c r="F24" s="8">
        <v>100</v>
      </c>
    </row>
    <row r="25" spans="1:6" ht="16.5" customHeight="1">
      <c r="A25" s="9">
        <f>IF(C25="","",COUNTA($C$3:C25))</f>
        <v>23</v>
      </c>
      <c r="B25" s="4"/>
      <c r="C25" s="10" t="s">
        <v>167</v>
      </c>
      <c r="D25" s="21" t="s">
        <v>168</v>
      </c>
      <c r="E25" s="12" t="s">
        <v>134</v>
      </c>
      <c r="F25" s="13">
        <v>322</v>
      </c>
    </row>
    <row r="26" spans="1:6" ht="16.5" customHeight="1">
      <c r="A26" s="3">
        <f>IF(C26="","",COUNTA($C$3:C26))</f>
        <v>24</v>
      </c>
      <c r="B26" s="4" t="s">
        <v>169</v>
      </c>
      <c r="C26" s="14">
        <v>54.9</v>
      </c>
      <c r="D26" s="14" t="s">
        <v>170</v>
      </c>
      <c r="E26" s="7" t="s">
        <v>134</v>
      </c>
      <c r="F26" s="8">
        <v>107</v>
      </c>
    </row>
    <row r="27" spans="1:6" ht="16.5" customHeight="1">
      <c r="A27" s="9">
        <f>IF(C27="","",COUNTA($C$3:C27))</f>
        <v>25</v>
      </c>
      <c r="B27" s="4"/>
      <c r="C27" s="21">
        <v>63.1</v>
      </c>
      <c r="D27" s="21" t="s">
        <v>171</v>
      </c>
      <c r="E27" s="12" t="s">
        <v>134</v>
      </c>
      <c r="F27" s="13">
        <v>155</v>
      </c>
    </row>
    <row r="28" spans="1:6" ht="16.5" customHeight="1">
      <c r="A28" s="9">
        <f>IF(C28="","",COUNTA($C$3:C28))</f>
        <v>26</v>
      </c>
      <c r="B28" s="4" t="s">
        <v>172</v>
      </c>
      <c r="C28" s="21">
        <v>11.5</v>
      </c>
      <c r="D28" s="21" t="s">
        <v>173</v>
      </c>
      <c r="E28" s="12" t="s">
        <v>134</v>
      </c>
      <c r="F28" s="13">
        <v>274</v>
      </c>
    </row>
    <row r="29" spans="1:6" ht="16.5" customHeight="1">
      <c r="A29" s="35">
        <f>IF(C29="","",COUNTA($C$3:C29))</f>
        <v>27</v>
      </c>
      <c r="B29" s="36" t="s">
        <v>174</v>
      </c>
      <c r="C29" s="37">
        <v>14.72</v>
      </c>
      <c r="D29" s="38" t="s">
        <v>175</v>
      </c>
      <c r="E29" s="39" t="s">
        <v>134</v>
      </c>
      <c r="F29" s="40">
        <v>354</v>
      </c>
    </row>
    <row r="30" spans="1:6" ht="16.5" customHeight="1">
      <c r="A30" s="3">
        <f>IF(C30="","",COUNTA($C$3:C30))</f>
        <v>28</v>
      </c>
      <c r="B30" s="4" t="s">
        <v>176</v>
      </c>
      <c r="C30" s="7" t="s">
        <v>177</v>
      </c>
      <c r="D30" s="14" t="s">
        <v>178</v>
      </c>
      <c r="E30" s="7" t="s">
        <v>134</v>
      </c>
      <c r="F30" s="19">
        <v>400</v>
      </c>
    </row>
    <row r="31" spans="1:6" ht="24.75" customHeight="1">
      <c r="A31" s="3">
        <f>IF(C31="","",COUNTA($C$3:C31))</f>
        <v>29</v>
      </c>
      <c r="B31" s="4"/>
      <c r="C31" s="18">
        <v>20.21</v>
      </c>
      <c r="D31" s="41" t="s">
        <v>179</v>
      </c>
      <c r="E31" s="7" t="s">
        <v>134</v>
      </c>
      <c r="F31" s="19">
        <v>424</v>
      </c>
    </row>
    <row r="32" spans="1:6" ht="16.5" customHeight="1">
      <c r="A32" s="9">
        <f>IF(C32="","",COUNTA($C$3:C32))</f>
        <v>30</v>
      </c>
      <c r="B32" s="4"/>
      <c r="C32" s="21" t="s">
        <v>180</v>
      </c>
      <c r="D32" s="21" t="s">
        <v>181</v>
      </c>
      <c r="E32" s="12" t="s">
        <v>134</v>
      </c>
      <c r="F32" s="13">
        <v>361</v>
      </c>
    </row>
    <row r="33" spans="1:6" ht="16.5" customHeight="1">
      <c r="A33" s="3">
        <f>IF(C33="","",COUNTA($C$3:C33))</f>
        <v>31</v>
      </c>
      <c r="B33" s="4" t="s">
        <v>182</v>
      </c>
      <c r="C33" s="14" t="s">
        <v>183</v>
      </c>
      <c r="D33" s="14" t="s">
        <v>184</v>
      </c>
      <c r="E33" s="7" t="s">
        <v>134</v>
      </c>
      <c r="F33" s="8">
        <v>229</v>
      </c>
    </row>
    <row r="34" spans="1:6" ht="16.5" customHeight="1">
      <c r="A34" s="3">
        <f>IF(C34="","",COUNTA($C$3:C34))</f>
        <v>32</v>
      </c>
      <c r="B34" s="4"/>
      <c r="C34" s="14" t="s">
        <v>185</v>
      </c>
      <c r="D34" s="14" t="s">
        <v>186</v>
      </c>
      <c r="E34" s="7" t="s">
        <v>134</v>
      </c>
      <c r="F34" s="8">
        <v>346</v>
      </c>
    </row>
    <row r="35" spans="1:6" ht="16.5" customHeight="1">
      <c r="A35" s="9">
        <f>IF(C35="","",COUNTA($C$3:C35))</f>
        <v>33</v>
      </c>
      <c r="B35" s="4"/>
      <c r="C35" s="42">
        <v>41234</v>
      </c>
      <c r="D35" s="21" t="s">
        <v>187</v>
      </c>
      <c r="E35" s="12" t="s">
        <v>134</v>
      </c>
      <c r="F35" s="13">
        <v>236</v>
      </c>
    </row>
    <row r="36" spans="1:6" ht="16.5" customHeight="1">
      <c r="A36" s="3">
        <f>IF(C36="","",COUNTA($C$3:C36))</f>
        <v>34</v>
      </c>
      <c r="B36" s="4" t="s">
        <v>188</v>
      </c>
      <c r="C36" s="14" t="s">
        <v>189</v>
      </c>
      <c r="D36" s="14" t="s">
        <v>190</v>
      </c>
      <c r="E36" s="7" t="s">
        <v>134</v>
      </c>
      <c r="F36" s="8">
        <v>27</v>
      </c>
    </row>
    <row r="37" spans="1:6" ht="16.5" customHeight="1">
      <c r="A37" s="3">
        <f>IF(C37="","",COUNTA($C$3:C37))</f>
        <v>35</v>
      </c>
      <c r="B37" s="4"/>
      <c r="C37" s="14">
        <v>3.22</v>
      </c>
      <c r="D37" s="14" t="s">
        <v>191</v>
      </c>
      <c r="E37" s="7" t="s">
        <v>134</v>
      </c>
      <c r="F37" s="8">
        <v>34</v>
      </c>
    </row>
    <row r="38" spans="1:6" ht="16.5" customHeight="1">
      <c r="A38" s="3">
        <f>IF(C38="","",COUNTA($C$3:C38))</f>
        <v>36</v>
      </c>
      <c r="B38" s="4"/>
      <c r="C38" s="14">
        <v>3.22</v>
      </c>
      <c r="D38" s="14" t="s">
        <v>192</v>
      </c>
      <c r="E38" s="7" t="s">
        <v>134</v>
      </c>
      <c r="F38" s="8">
        <v>41</v>
      </c>
    </row>
    <row r="39" spans="1:6" ht="16.5" customHeight="1">
      <c r="A39" s="3">
        <f>IF(C39="","",COUNTA($C$3:C39))</f>
        <v>37</v>
      </c>
      <c r="B39" s="4"/>
      <c r="C39" s="14" t="s">
        <v>193</v>
      </c>
      <c r="D39" s="14" t="s">
        <v>194</v>
      </c>
      <c r="E39" s="7" t="s">
        <v>134</v>
      </c>
      <c r="F39" s="8">
        <v>6</v>
      </c>
    </row>
    <row r="40" spans="1:6" ht="16.5" customHeight="1">
      <c r="A40" s="3">
        <f>IF(C40="","",COUNTA($C$3:C40))</f>
        <v>38</v>
      </c>
      <c r="B40" s="4"/>
      <c r="C40" s="14">
        <v>3.24</v>
      </c>
      <c r="D40" s="14" t="s">
        <v>195</v>
      </c>
      <c r="E40" s="7" t="s">
        <v>134</v>
      </c>
      <c r="F40" s="8">
        <v>13</v>
      </c>
    </row>
    <row r="41" spans="1:6" ht="16.5" customHeight="1">
      <c r="A41" s="3">
        <f>IF(C41="","",COUNTA($C$3:C41))</f>
        <v>39</v>
      </c>
      <c r="B41" s="4"/>
      <c r="C41" s="14">
        <v>3.24</v>
      </c>
      <c r="D41" s="14" t="s">
        <v>196</v>
      </c>
      <c r="E41" s="7" t="s">
        <v>134</v>
      </c>
      <c r="F41" s="8">
        <v>20</v>
      </c>
    </row>
    <row r="42" spans="1:6" ht="16.5" customHeight="1">
      <c r="A42" s="3">
        <f>IF(C42="","",COUNTA($C$3:C42))</f>
        <v>40</v>
      </c>
      <c r="B42" s="4"/>
      <c r="C42" s="14">
        <v>6.1</v>
      </c>
      <c r="D42" s="14" t="s">
        <v>197</v>
      </c>
      <c r="E42" s="7" t="s">
        <v>134</v>
      </c>
      <c r="F42" s="8">
        <v>86</v>
      </c>
    </row>
    <row r="43" spans="1:6" ht="16.5" customHeight="1">
      <c r="A43" s="3">
        <f>IF(C43="","",COUNTA($C$3:C43))</f>
        <v>41</v>
      </c>
      <c r="B43" s="4"/>
      <c r="C43" s="14" t="s">
        <v>198</v>
      </c>
      <c r="D43" s="14" t="s">
        <v>199</v>
      </c>
      <c r="E43" s="7" t="s">
        <v>134</v>
      </c>
      <c r="F43" s="8">
        <v>48</v>
      </c>
    </row>
    <row r="44" spans="1:6" ht="16.5" customHeight="1">
      <c r="A44" s="3">
        <f>IF(C44="","",COUNTA($C$3:C44))</f>
        <v>42</v>
      </c>
      <c r="B44" s="4"/>
      <c r="C44" s="14" t="s">
        <v>198</v>
      </c>
      <c r="D44" s="14" t="s">
        <v>200</v>
      </c>
      <c r="E44" s="7" t="s">
        <v>134</v>
      </c>
      <c r="F44" s="8">
        <v>56</v>
      </c>
    </row>
    <row r="45" spans="1:6" ht="16.5" customHeight="1">
      <c r="A45" s="3">
        <f>IF(C45="","",COUNTA($C$3:C45))</f>
        <v>43</v>
      </c>
      <c r="B45" s="4"/>
      <c r="C45" s="14" t="s">
        <v>198</v>
      </c>
      <c r="D45" s="14" t="s">
        <v>201</v>
      </c>
      <c r="E45" s="7" t="s">
        <v>134</v>
      </c>
      <c r="F45" s="8">
        <v>63</v>
      </c>
    </row>
    <row r="46" spans="1:6" ht="16.5" customHeight="1">
      <c r="A46" s="3">
        <f>IF(C46="","",COUNTA($C$3:C46))</f>
        <v>44</v>
      </c>
      <c r="B46" s="4"/>
      <c r="C46" s="43" t="s">
        <v>202</v>
      </c>
      <c r="D46" s="14" t="s">
        <v>203</v>
      </c>
      <c r="E46" s="7" t="s">
        <v>134</v>
      </c>
      <c r="F46" s="8">
        <v>71</v>
      </c>
    </row>
    <row r="47" spans="1:6" ht="16.5" customHeight="1">
      <c r="A47" s="3">
        <f>IF(C47="","",COUNTA($C$3:C47))</f>
        <v>45</v>
      </c>
      <c r="B47" s="4"/>
      <c r="C47" s="14">
        <v>6.14</v>
      </c>
      <c r="D47" s="14" t="s">
        <v>204</v>
      </c>
      <c r="E47" s="7" t="s">
        <v>134</v>
      </c>
      <c r="F47" s="8">
        <v>76</v>
      </c>
    </row>
    <row r="48" spans="1:6" ht="16.5" customHeight="1">
      <c r="A48" s="9">
        <f>IF(C48="","",COUNTA($C$3:C48))</f>
        <v>46</v>
      </c>
      <c r="B48" s="4"/>
      <c r="C48" s="21">
        <v>6.14</v>
      </c>
      <c r="D48" s="21" t="s">
        <v>205</v>
      </c>
      <c r="E48" s="12" t="s">
        <v>134</v>
      </c>
      <c r="F48" s="13">
        <v>81</v>
      </c>
    </row>
    <row r="49" spans="1:6" ht="16.5" customHeight="1">
      <c r="A49" s="3">
        <f>IF(C49="","",COUNTA($C$3:C49))</f>
        <v>47</v>
      </c>
      <c r="B49" s="4" t="s">
        <v>206</v>
      </c>
      <c r="C49" s="14" t="s">
        <v>207</v>
      </c>
      <c r="D49" s="14" t="s">
        <v>208</v>
      </c>
      <c r="E49" s="7" t="s">
        <v>134</v>
      </c>
      <c r="F49" s="8">
        <v>251</v>
      </c>
    </row>
    <row r="50" spans="1:6" ht="16.5" customHeight="1">
      <c r="A50" s="3">
        <f>IF(C50="","",COUNTA($C$3:C50))</f>
        <v>48</v>
      </c>
      <c r="B50" s="4"/>
      <c r="C50" s="15">
        <v>11.2</v>
      </c>
      <c r="D50" s="14" t="s">
        <v>209</v>
      </c>
      <c r="E50" s="7" t="s">
        <v>134</v>
      </c>
      <c r="F50" s="8">
        <v>407</v>
      </c>
    </row>
    <row r="51" spans="1:6" ht="26.25" customHeight="1">
      <c r="A51" s="9">
        <f>IF(C51="","",COUNTA($C$3:C51))</f>
        <v>49</v>
      </c>
      <c r="B51" s="4"/>
      <c r="C51" s="44">
        <v>12.3</v>
      </c>
      <c r="D51" s="45" t="s">
        <v>210</v>
      </c>
      <c r="E51" s="12" t="s">
        <v>163</v>
      </c>
      <c r="F51" s="46"/>
    </row>
    <row r="52" spans="1:6" ht="16.5" customHeight="1">
      <c r="A52" s="9">
        <f>IF(C52="","",COUNTA($C$3:C52))</f>
        <v>50</v>
      </c>
      <c r="B52" s="4" t="s">
        <v>211</v>
      </c>
      <c r="C52" s="47">
        <v>1.24</v>
      </c>
      <c r="D52" s="21" t="s">
        <v>212</v>
      </c>
      <c r="E52" s="12" t="s">
        <v>134</v>
      </c>
      <c r="F52" s="13">
        <v>416</v>
      </c>
    </row>
    <row r="53" spans="1:6" ht="16.5" customHeight="1">
      <c r="A53" s="35">
        <f>IF(C53="","",COUNTA($C$3:C53))</f>
        <v>51</v>
      </c>
      <c r="B53" s="36" t="s">
        <v>213</v>
      </c>
      <c r="C53" s="38" t="s">
        <v>214</v>
      </c>
      <c r="D53" s="38" t="s">
        <v>215</v>
      </c>
      <c r="E53" s="39" t="s">
        <v>134</v>
      </c>
      <c r="F53" s="40">
        <v>282</v>
      </c>
    </row>
    <row r="54" spans="1:6" ht="16.5" customHeight="1">
      <c r="A54" s="35">
        <f>IF(C54="","",COUNTA($C$3:C54))</f>
        <v>52</v>
      </c>
      <c r="B54" s="36" t="s">
        <v>216</v>
      </c>
      <c r="C54" s="38">
        <v>1.27</v>
      </c>
      <c r="D54" s="38" t="s">
        <v>217</v>
      </c>
      <c r="E54" s="39" t="s">
        <v>134</v>
      </c>
      <c r="F54" s="40">
        <v>258</v>
      </c>
    </row>
    <row r="55" spans="1:6" ht="24.75" customHeight="1">
      <c r="A55" s="3">
        <f>IF(C55="","",COUNTA($C$3:C55))</f>
        <v>53</v>
      </c>
      <c r="B55" s="4" t="s">
        <v>218</v>
      </c>
      <c r="C55" s="16" t="s">
        <v>219</v>
      </c>
      <c r="D55" s="41" t="s">
        <v>220</v>
      </c>
      <c r="E55" s="7" t="s">
        <v>134</v>
      </c>
      <c r="F55" s="8">
        <v>369</v>
      </c>
    </row>
    <row r="56" spans="1:6" ht="16.5" customHeight="1">
      <c r="A56" s="9">
        <f>IF(C56="","",COUNTA($C$3:C56))</f>
        <v>54</v>
      </c>
      <c r="B56" s="4"/>
      <c r="C56" s="21">
        <v>2.17</v>
      </c>
      <c r="D56" s="21" t="s">
        <v>221</v>
      </c>
      <c r="E56" s="12" t="s">
        <v>134</v>
      </c>
      <c r="F56" s="13">
        <v>290</v>
      </c>
    </row>
    <row r="57" spans="1:6" ht="16.5" customHeight="1">
      <c r="A57" s="9">
        <f>IF(C57="","",COUNTA($C$3:C57))</f>
        <v>55</v>
      </c>
      <c r="B57" s="12" t="s">
        <v>222</v>
      </c>
      <c r="C57" s="21">
        <v>4.5</v>
      </c>
      <c r="D57" s="21" t="s">
        <v>223</v>
      </c>
      <c r="E57" s="12" t="s">
        <v>134</v>
      </c>
      <c r="F57" s="13">
        <v>243</v>
      </c>
    </row>
    <row r="58" spans="1:6" ht="16.5" customHeight="1">
      <c r="A58" s="3">
        <f>IF(C58="","",COUNTA($C$3:C58))</f>
        <v>56</v>
      </c>
      <c r="B58" s="4" t="s">
        <v>128</v>
      </c>
      <c r="C58" s="15">
        <v>10.1</v>
      </c>
      <c r="D58" s="14" t="s">
        <v>224</v>
      </c>
      <c r="E58" s="7" t="s">
        <v>134</v>
      </c>
      <c r="F58" s="8">
        <v>306</v>
      </c>
    </row>
    <row r="59" spans="1:6" ht="16.5" customHeight="1">
      <c r="A59" s="3">
        <f>IF(C59="","",COUNTA($C$3:C59))</f>
        <v>57</v>
      </c>
      <c r="B59" s="4"/>
      <c r="C59" s="15">
        <v>10.1</v>
      </c>
      <c r="D59" s="14" t="s">
        <v>225</v>
      </c>
      <c r="E59" s="7" t="s">
        <v>134</v>
      </c>
      <c r="F59" s="8">
        <v>314</v>
      </c>
    </row>
    <row r="60" spans="1:6" ht="16.5" customHeight="1">
      <c r="A60" s="9">
        <f>IF(C60="","",COUNTA($C$3:C60))</f>
        <v>58</v>
      </c>
      <c r="B60" s="4"/>
      <c r="C60" s="21">
        <v>10.22</v>
      </c>
      <c r="D60" s="21" t="s">
        <v>226</v>
      </c>
      <c r="E60" s="12" t="s">
        <v>134</v>
      </c>
      <c r="F60" s="13">
        <v>266</v>
      </c>
    </row>
    <row r="61" spans="1:6" ht="24.75" customHeight="1">
      <c r="A61" s="3">
        <f>IF(C61="","",COUNTA($C$3:C61))</f>
        <v>59</v>
      </c>
      <c r="B61" s="4" t="s">
        <v>227</v>
      </c>
      <c r="C61" s="48" t="s">
        <v>228</v>
      </c>
      <c r="D61" s="41" t="s">
        <v>229</v>
      </c>
      <c r="E61" s="7" t="s">
        <v>134</v>
      </c>
      <c r="F61" s="8">
        <v>377</v>
      </c>
    </row>
    <row r="62" spans="1:6" ht="16.5" customHeight="1">
      <c r="A62" s="9">
        <f>IF(C62="","",COUNTA($C$3:C62))</f>
        <v>60</v>
      </c>
      <c r="B62" s="4"/>
      <c r="C62" s="21">
        <v>2.1</v>
      </c>
      <c r="D62" s="21" t="s">
        <v>230</v>
      </c>
      <c r="E62" s="12" t="s">
        <v>134</v>
      </c>
      <c r="F62" s="13">
        <v>298</v>
      </c>
    </row>
    <row r="63" spans="1:6" ht="16.5" customHeight="1">
      <c r="A63" s="25">
        <f>IF(C63="","",COUNTA($C$3:C63))</f>
      </c>
      <c r="B63" s="49"/>
      <c r="C63" s="50"/>
      <c r="D63" s="51"/>
      <c r="E63" s="49"/>
      <c r="F63" s="52"/>
    </row>
    <row r="64" spans="1:6" ht="13.5" customHeight="1">
      <c r="A64" s="25">
        <f>IF(C64="","",COUNTA($C$3:C64))</f>
      </c>
      <c r="B64" s="49"/>
      <c r="C64" s="53"/>
      <c r="D64" s="51"/>
      <c r="E64" s="49"/>
      <c r="F64" s="52"/>
    </row>
    <row r="65" spans="1:6" ht="13.5" customHeight="1">
      <c r="A65" s="25">
        <f>IF(C65="","",COUNTA($C$3:C65))</f>
      </c>
      <c r="B65" s="49"/>
      <c r="C65" s="50"/>
      <c r="D65" s="51"/>
      <c r="E65" s="49"/>
      <c r="F65" s="52"/>
    </row>
    <row r="66" spans="1:6" ht="13.5" customHeight="1">
      <c r="A66" s="25">
        <f>IF(C66="","",COUNTA($C$3:C66))</f>
      </c>
      <c r="B66" s="49"/>
      <c r="C66" s="50"/>
      <c r="D66" s="51"/>
      <c r="E66" s="49"/>
      <c r="F66" s="52"/>
    </row>
    <row r="67" spans="1:6" ht="13.5" customHeight="1">
      <c r="A67" s="25">
        <f>IF(C67="","",COUNTA($C$3:C67))</f>
      </c>
      <c r="B67" s="49"/>
      <c r="C67" s="50"/>
      <c r="D67" s="51"/>
      <c r="E67" s="49"/>
      <c r="F67" s="52"/>
    </row>
    <row r="68" spans="1:6" ht="13.5" customHeight="1">
      <c r="A68" s="25">
        <f>IF(C68="","",COUNTA($C$3:C68))</f>
      </c>
      <c r="B68" s="49"/>
      <c r="C68" s="54"/>
      <c r="D68" s="51"/>
      <c r="E68" s="49"/>
      <c r="F68" s="52"/>
    </row>
    <row r="69" spans="1:6" ht="13.5" customHeight="1">
      <c r="A69" s="25">
        <f>IF(C69="","",COUNTA($C$3:C69))</f>
      </c>
      <c r="B69" s="49"/>
      <c r="C69" s="54"/>
      <c r="D69" s="51"/>
      <c r="E69" s="49"/>
      <c r="F69" s="52"/>
    </row>
    <row r="70" spans="1:6" ht="13.5" customHeight="1">
      <c r="A70" s="25">
        <f>IF(C70="","",COUNTA($C$3:C70))</f>
      </c>
      <c r="B70" s="49"/>
      <c r="C70" s="54"/>
      <c r="D70" s="51"/>
      <c r="E70" s="49"/>
      <c r="F70" s="52"/>
    </row>
    <row r="71" spans="1:6" ht="13.5" customHeight="1">
      <c r="A71" s="25">
        <f>IF(C71="","",COUNTA($C$3:C71))</f>
      </c>
      <c r="B71" s="49"/>
      <c r="C71" s="54"/>
      <c r="D71" s="51"/>
      <c r="E71" s="49"/>
      <c r="F71" s="52"/>
    </row>
    <row r="72" spans="1:6" ht="13.5" customHeight="1">
      <c r="A72" s="25">
        <f>IF(C72="","",COUNTA($C$3:C72))</f>
      </c>
      <c r="B72" s="49"/>
      <c r="C72" s="55"/>
      <c r="D72" s="51"/>
      <c r="E72" s="49"/>
      <c r="F72" s="52"/>
    </row>
    <row r="73" spans="1:6" ht="13.5" customHeight="1">
      <c r="A73" s="25">
        <f>IF(C73="","",COUNTA($C$3:C73))</f>
      </c>
      <c r="B73" s="49"/>
      <c r="C73" s="54"/>
      <c r="D73" s="51"/>
      <c r="E73" s="49"/>
      <c r="F73" s="52"/>
    </row>
    <row r="74" spans="1:6" ht="13.5" customHeight="1">
      <c r="A74" s="25">
        <f>IF(C74="","",COUNTA($C$3:C74))</f>
      </c>
      <c r="B74" s="49"/>
      <c r="C74" s="54"/>
      <c r="D74" s="51"/>
      <c r="E74" s="49"/>
      <c r="F74" s="52"/>
    </row>
    <row r="75" spans="1:6" ht="13.5" customHeight="1">
      <c r="A75" s="25">
        <f>IF(C75="","",COUNTA($C$3:C75))</f>
      </c>
      <c r="B75" s="49"/>
      <c r="C75" s="55"/>
      <c r="D75" s="51"/>
      <c r="E75" s="49"/>
      <c r="F75" s="52"/>
    </row>
    <row r="76" spans="1:6" ht="13.5" customHeight="1">
      <c r="A76" s="25">
        <f>IF(C76="","",COUNTA($C$3:C76))</f>
      </c>
      <c r="B76" s="49"/>
      <c r="C76" s="54"/>
      <c r="D76" s="51"/>
      <c r="E76" s="49"/>
      <c r="F76" s="52"/>
    </row>
    <row r="77" spans="1:6" ht="13.5" customHeight="1">
      <c r="A77" s="25">
        <f>IF(C77="","",COUNTA($C$3:C77))</f>
      </c>
      <c r="B77" s="49"/>
      <c r="C77" s="54"/>
      <c r="D77" s="51"/>
      <c r="E77" s="49"/>
      <c r="F77" s="52"/>
    </row>
    <row r="78" spans="1:6" ht="13.5" customHeight="1">
      <c r="A78" s="25">
        <f>IF(C78="","",COUNTA($C$3:C78))</f>
      </c>
      <c r="B78" s="49"/>
      <c r="C78" s="54"/>
      <c r="D78" s="51"/>
      <c r="E78" s="49"/>
      <c r="F78" s="52"/>
    </row>
    <row r="79" spans="1:6" ht="13.5" customHeight="1">
      <c r="A79" s="25">
        <f>IF(C79="","",COUNTA($C$3:C79))</f>
      </c>
      <c r="B79" s="49"/>
      <c r="C79" s="54"/>
      <c r="D79" s="51"/>
      <c r="E79" s="49"/>
      <c r="F79" s="52"/>
    </row>
    <row r="80" spans="1:6" ht="13.5" customHeight="1">
      <c r="A80" s="25">
        <f>IF(C80="","",COUNTA($C$3:C80))</f>
      </c>
      <c r="B80" s="49"/>
      <c r="C80" s="54"/>
      <c r="D80" s="51"/>
      <c r="E80" s="49"/>
      <c r="F80" s="52"/>
    </row>
    <row r="81" spans="1:6" ht="13.5" customHeight="1">
      <c r="A81" s="25">
        <f>IF(C81="","",COUNTA($C$3:C81))</f>
      </c>
      <c r="B81" s="49"/>
      <c r="C81" s="54"/>
      <c r="D81" s="49"/>
      <c r="E81" s="49"/>
      <c r="F81" s="52"/>
    </row>
    <row r="82" spans="1:6" ht="13.5" customHeight="1">
      <c r="A82" s="25">
        <f>IF(C82="","",COUNTA($C$3:C82))</f>
      </c>
      <c r="B82" s="49"/>
      <c r="C82" s="56"/>
      <c r="D82" s="49"/>
      <c r="E82" s="49"/>
      <c r="F82" s="52"/>
    </row>
    <row r="83" spans="1:6" ht="13.5" customHeight="1">
      <c r="A83" s="25">
        <f>IF(C83="","",COUNTA($C$3:C83))</f>
      </c>
      <c r="B83" s="49"/>
      <c r="C83" s="56"/>
      <c r="D83" s="51"/>
      <c r="E83" s="49"/>
      <c r="F83" s="52"/>
    </row>
    <row r="84" spans="1:6" ht="13.5" customHeight="1">
      <c r="A84" s="25">
        <f>IF(C84="","",COUNTA($C$3:C84))</f>
      </c>
      <c r="B84" s="49"/>
      <c r="C84" s="50"/>
      <c r="D84" s="51"/>
      <c r="E84" s="49"/>
      <c r="F84" s="52"/>
    </row>
    <row r="85" spans="1:6" ht="13.5" customHeight="1">
      <c r="A85" s="25">
        <f>IF(C85="","",COUNTA($C$3:C85))</f>
      </c>
      <c r="B85" s="49"/>
      <c r="C85" s="50"/>
      <c r="D85" s="51"/>
      <c r="E85" s="49"/>
      <c r="F85" s="52"/>
    </row>
    <row r="86" spans="1:6" ht="13.5" customHeight="1">
      <c r="A86" s="25">
        <f>IF(C86="","",COUNTA($C$3:C86))</f>
      </c>
      <c r="B86" s="49"/>
      <c r="C86" s="50"/>
      <c r="D86" s="51"/>
      <c r="E86" s="49"/>
      <c r="F86" s="52"/>
    </row>
    <row r="87" spans="1:6" ht="13.5" customHeight="1">
      <c r="A87" s="25">
        <f>IF(C87="","",COUNTA($C$3:C87))</f>
      </c>
      <c r="B87" s="49"/>
      <c r="C87" s="50"/>
      <c r="D87" s="51"/>
      <c r="E87" s="49"/>
      <c r="F87" s="52"/>
    </row>
    <row r="88" spans="1:6" ht="13.5" customHeight="1">
      <c r="A88" s="25">
        <f>IF(C88="","",COUNTA($C$3:C88))</f>
      </c>
      <c r="B88" s="49"/>
      <c r="C88" s="50"/>
      <c r="D88" s="51"/>
      <c r="E88" s="49"/>
      <c r="F88" s="52"/>
    </row>
    <row r="89" spans="1:6" ht="13.5" customHeight="1">
      <c r="A89" s="25">
        <f>IF(C89="","",COUNTA($C$3:C89))</f>
      </c>
      <c r="B89" s="49"/>
      <c r="C89" s="50"/>
      <c r="D89" s="51"/>
      <c r="E89" s="49"/>
      <c r="F89" s="52"/>
    </row>
    <row r="90" spans="1:6" ht="13.5" customHeight="1">
      <c r="A90" s="25">
        <f>IF(C90="","",COUNTA($C$3:C90))</f>
      </c>
      <c r="B90" s="49"/>
      <c r="C90" s="50"/>
      <c r="D90" s="51"/>
      <c r="E90" s="49"/>
      <c r="F90" s="52"/>
    </row>
    <row r="91" spans="1:6" ht="13.5" customHeight="1">
      <c r="A91" s="25">
        <f>IF(C91="","",COUNTA($C$3:C91))</f>
      </c>
      <c r="B91" s="49"/>
      <c r="C91" s="50"/>
      <c r="D91" s="51"/>
      <c r="E91" s="49"/>
      <c r="F91" s="52"/>
    </row>
    <row r="92" spans="1:6" ht="13.5" customHeight="1">
      <c r="A92" s="25">
        <f>IF(C92="","",COUNTA($C$3:C92))</f>
      </c>
      <c r="B92" s="49"/>
      <c r="C92" s="50"/>
      <c r="D92" s="51"/>
      <c r="E92" s="49"/>
      <c r="F92" s="52"/>
    </row>
    <row r="93" spans="1:6" ht="13.5" customHeight="1">
      <c r="A93" s="25">
        <f>IF(C93="","",COUNTA($C$3:C93))</f>
      </c>
      <c r="B93" s="49"/>
      <c r="C93" s="54"/>
      <c r="D93" s="49"/>
      <c r="E93" s="49"/>
      <c r="F93" s="52"/>
    </row>
    <row r="94" spans="1:6" ht="13.5" customHeight="1">
      <c r="A94" s="25">
        <f>IF(C94="","",COUNTA($C$3:C94))</f>
      </c>
      <c r="B94" s="49"/>
      <c r="C94" s="50"/>
      <c r="D94" s="49"/>
      <c r="E94" s="49"/>
      <c r="F94" s="52"/>
    </row>
    <row r="95" spans="1:6" ht="13.5" customHeight="1">
      <c r="A95" s="25">
        <f>IF(C95="","",COUNTA($C$3:C95))</f>
      </c>
      <c r="B95" s="49"/>
      <c r="C95" s="50"/>
      <c r="D95" s="51"/>
      <c r="E95" s="49"/>
      <c r="F95" s="52"/>
    </row>
    <row r="96" spans="1:6" ht="13.5" customHeight="1">
      <c r="A96" s="25">
        <f>IF(C96="","",COUNTA($C$3:C96))</f>
      </c>
      <c r="B96" s="49"/>
      <c r="C96" s="50"/>
      <c r="D96" s="51"/>
      <c r="E96" s="49"/>
      <c r="F96" s="52"/>
    </row>
    <row r="97" spans="1:6" ht="13.5" customHeight="1">
      <c r="A97" s="25">
        <f>IF(C97="","",COUNTA($C$3:C97))</f>
      </c>
      <c r="B97" s="49"/>
      <c r="C97" s="24"/>
      <c r="D97" s="51"/>
      <c r="F97" s="57"/>
    </row>
    <row r="98" spans="1:6" ht="13.5" customHeight="1">
      <c r="A98" s="25">
        <f>IF(C98="","",COUNTA($C$3:C98))</f>
      </c>
      <c r="B98" s="49"/>
      <c r="C98" s="24"/>
      <c r="D98" s="51"/>
      <c r="F98" s="57"/>
    </row>
    <row r="99" spans="1:6" ht="13.5" customHeight="1">
      <c r="A99" s="25">
        <f>IF(C99="","",COUNTA($C$3:C99))</f>
      </c>
      <c r="B99" s="49"/>
      <c r="C99" s="24"/>
      <c r="D99" s="51"/>
      <c r="F99" s="57"/>
    </row>
    <row r="100" spans="1:6" ht="13.5" customHeight="1">
      <c r="A100" s="25">
        <f>IF(C100="","",COUNTA($C$3:C100))</f>
      </c>
      <c r="B100" s="49"/>
      <c r="C100" s="24"/>
      <c r="D100" s="51"/>
      <c r="F100" s="57"/>
    </row>
    <row r="101" spans="1:6" ht="13.5" customHeight="1">
      <c r="A101" s="25">
        <f>IF(C101="","",COUNTA($C$3:C101))</f>
      </c>
      <c r="B101" s="49"/>
      <c r="C101" s="24"/>
      <c r="D101" s="51"/>
      <c r="F101" s="57"/>
    </row>
    <row r="102" spans="1:6" ht="13.5" customHeight="1">
      <c r="A102" s="25">
        <f>IF(C102="","",COUNTA($C$3:C102))</f>
      </c>
      <c r="B102" s="49"/>
      <c r="C102" s="24"/>
      <c r="D102" s="58"/>
      <c r="F102" s="57"/>
    </row>
    <row r="103" spans="1:6" ht="13.5" customHeight="1">
      <c r="A103" s="25">
        <f>IF(C103="","",COUNTA($C$3:C103))</f>
      </c>
      <c r="B103" s="49"/>
      <c r="C103" s="24"/>
      <c r="D103" s="51"/>
      <c r="F103" s="57"/>
    </row>
    <row r="104" spans="1:6" ht="13.5" customHeight="1">
      <c r="A104" s="25">
        <f>IF(C104="","",COUNTA($C$3:C104))</f>
      </c>
      <c r="B104" s="49"/>
      <c r="C104" s="24"/>
      <c r="D104" s="51"/>
      <c r="F104" s="57"/>
    </row>
    <row r="105" spans="1:6" ht="13.5" customHeight="1">
      <c r="A105" s="25">
        <f>IF(C105="","",COUNTA($C$3:C105))</f>
      </c>
      <c r="B105" s="49"/>
      <c r="C105" s="24"/>
      <c r="D105" s="51"/>
      <c r="F105" s="57"/>
    </row>
    <row r="106" spans="1:6" ht="13.5" customHeight="1">
      <c r="A106" s="25">
        <f>IF(C106="","",COUNTA($C$3:C106))</f>
      </c>
      <c r="B106" s="49"/>
      <c r="C106" s="50"/>
      <c r="D106" s="51"/>
      <c r="F106" s="52"/>
    </row>
    <row r="107" spans="1:6" ht="13.5" customHeight="1">
      <c r="A107" s="25">
        <f>IF(C107="","",COUNTA($C$3:C107))</f>
      </c>
      <c r="B107" s="49"/>
      <c r="C107" s="56"/>
      <c r="D107" s="51"/>
      <c r="F107" s="52"/>
    </row>
    <row r="108" spans="1:6" ht="13.5" customHeight="1">
      <c r="A108" s="25">
        <f>IF(C108="","",COUNTA($C$3:C108))</f>
      </c>
      <c r="B108" s="49"/>
      <c r="C108" s="50"/>
      <c r="D108" s="51"/>
      <c r="F108" s="52"/>
    </row>
    <row r="109" spans="1:6" ht="13.5" customHeight="1">
      <c r="A109" s="25">
        <f>IF(C109="","",COUNTA($C$3:C109))</f>
      </c>
      <c r="B109" s="49"/>
      <c r="C109" s="50"/>
      <c r="D109" s="51"/>
      <c r="F109" s="52"/>
    </row>
    <row r="110" spans="1:6" ht="13.5" customHeight="1">
      <c r="A110" s="25">
        <f>IF(C110="","",COUNTA($C$3:C110))</f>
      </c>
      <c r="B110" s="49"/>
      <c r="C110" s="50"/>
      <c r="D110" s="51"/>
      <c r="F110" s="52"/>
    </row>
    <row r="111" spans="1:6" ht="13.5" customHeight="1">
      <c r="A111" s="25">
        <f>IF(C111="","",COUNTA($C$3:C111))</f>
      </c>
      <c r="B111" s="49"/>
      <c r="C111" s="50"/>
      <c r="D111" s="51"/>
      <c r="F111" s="52"/>
    </row>
    <row r="112" spans="1:6" ht="13.5" customHeight="1">
      <c r="A112" s="25">
        <f>IF(C112="","",COUNTA($C$3:C112))</f>
      </c>
      <c r="B112" s="49"/>
      <c r="C112" s="50"/>
      <c r="D112" s="51"/>
      <c r="F112" s="52"/>
    </row>
    <row r="113" spans="1:6" ht="13.5" customHeight="1">
      <c r="A113" s="25">
        <f>IF(C113="","",COUNTA($C$3:C113))</f>
      </c>
      <c r="B113" s="49"/>
      <c r="C113" s="50"/>
      <c r="D113" s="58"/>
      <c r="F113" s="52"/>
    </row>
    <row r="114" spans="1:6" ht="13.5" customHeight="1">
      <c r="A114" s="25">
        <f>IF(C114="","",COUNTA($C$3:C114))</f>
      </c>
      <c r="B114" s="49"/>
      <c r="C114" s="50"/>
      <c r="D114" s="51"/>
      <c r="E114" s="49"/>
      <c r="F114" s="52"/>
    </row>
    <row r="115" spans="1:6" ht="25.5" customHeight="1">
      <c r="A115" s="25">
        <f>IF(C115="","",COUNTA($C$3:C115))</f>
      </c>
      <c r="B115" s="49"/>
      <c r="C115" s="54"/>
      <c r="D115" s="51"/>
      <c r="E115" s="49"/>
      <c r="F115" s="52"/>
    </row>
    <row r="116" spans="1:6" ht="13.5" customHeight="1">
      <c r="A116" s="25">
        <f>IF(C116="","",COUNTA($C$3:C116))</f>
      </c>
      <c r="B116" s="49"/>
      <c r="C116" s="54"/>
      <c r="D116" s="58"/>
      <c r="E116" s="49"/>
      <c r="F116" s="52"/>
    </row>
    <row r="117" spans="1:6" ht="13.5" customHeight="1">
      <c r="A117" s="25">
        <f>IF(C117="","",COUNTA($C$3:C117))</f>
      </c>
      <c r="B117" s="49"/>
      <c r="C117" s="54"/>
      <c r="D117" s="51"/>
      <c r="E117" s="49"/>
      <c r="F117" s="52"/>
    </row>
    <row r="118" spans="1:6" ht="13.5" customHeight="1">
      <c r="A118" s="25">
        <f>IF(C118="","",COUNTA($C$3:C118))</f>
      </c>
      <c r="B118" s="49"/>
      <c r="C118" s="54"/>
      <c r="D118" s="51"/>
      <c r="E118" s="49"/>
      <c r="F118" s="52"/>
    </row>
    <row r="119" spans="1:6" ht="13.5" customHeight="1">
      <c r="A119" s="25">
        <f>IF(C119="","",COUNTA($C$3:C119))</f>
      </c>
      <c r="B119" s="49"/>
      <c r="C119" s="54"/>
      <c r="D119" s="51"/>
      <c r="E119" s="49"/>
      <c r="F119" s="52"/>
    </row>
    <row r="120" spans="1:6" ht="13.5" customHeight="1">
      <c r="A120" s="25">
        <f>IF(C120="","",COUNTA($C$3:C120))</f>
      </c>
      <c r="B120" s="49"/>
      <c r="C120" s="54"/>
      <c r="D120" s="51"/>
      <c r="E120" s="49"/>
      <c r="F120" s="52"/>
    </row>
    <row r="121" spans="1:6" ht="13.5" customHeight="1">
      <c r="A121" s="25">
        <f>IF(C121="","",COUNTA($C$3:C121))</f>
      </c>
      <c r="B121" s="49"/>
      <c r="C121" s="54"/>
      <c r="D121" s="51"/>
      <c r="E121" s="49"/>
      <c r="F121" s="52"/>
    </row>
    <row r="122" spans="1:6" ht="13.5" customHeight="1">
      <c r="A122" s="25">
        <f>IF(C122="","",COUNTA($C$3:C122))</f>
      </c>
      <c r="B122" s="49"/>
      <c r="C122" s="50"/>
      <c r="D122" s="51"/>
      <c r="E122" s="49"/>
      <c r="F122" s="52"/>
    </row>
    <row r="123" spans="1:6" ht="13.5" customHeight="1">
      <c r="A123" s="25">
        <f>IF(C123="","",COUNTA($C$3:C123))</f>
      </c>
      <c r="B123" s="49"/>
      <c r="C123" s="50"/>
      <c r="D123" s="51"/>
      <c r="E123" s="49"/>
      <c r="F123" s="52"/>
    </row>
    <row r="124" spans="1:6" ht="13.5" customHeight="1">
      <c r="A124" s="25">
        <f>IF(C124="","",COUNTA($C$3:C124))</f>
      </c>
      <c r="B124" s="49"/>
      <c r="C124" s="54"/>
      <c r="D124" s="51"/>
      <c r="E124" s="49"/>
      <c r="F124" s="52"/>
    </row>
    <row r="125" spans="1:6" ht="13.5" customHeight="1">
      <c r="A125" s="25">
        <f>IF(C125="","",COUNTA($C$3:C125))</f>
      </c>
      <c r="B125" s="52"/>
      <c r="C125" s="50"/>
      <c r="D125" s="51"/>
      <c r="F125" s="52"/>
    </row>
    <row r="126" spans="1:6" ht="13.5" customHeight="1">
      <c r="A126" s="25">
        <f>IF(C126="","",COUNTA($C$3:C126))</f>
      </c>
      <c r="B126" s="49"/>
      <c r="C126" s="50"/>
      <c r="D126" s="49"/>
      <c r="E126" s="49"/>
      <c r="F126" s="52"/>
    </row>
    <row r="127" spans="1:6" ht="13.5" customHeight="1">
      <c r="A127" s="25">
        <f>IF(C127="","",COUNTA($C$3:C127))</f>
      </c>
      <c r="B127" s="49"/>
      <c r="C127" s="50"/>
      <c r="D127" s="51"/>
      <c r="E127" s="49"/>
      <c r="F127" s="52"/>
    </row>
    <row r="128" spans="1:3" ht="13.5" customHeight="1">
      <c r="A128" s="25">
        <f>IF(C128="","",COUNTA($C$3:C128))</f>
      </c>
      <c r="C128" s="24"/>
    </row>
    <row r="129" spans="1:3" ht="13.5" customHeight="1">
      <c r="A129" s="25">
        <f>IF(C129="","",COUNTA($C$3:C129))</f>
      </c>
      <c r="C129" s="24"/>
    </row>
    <row r="130" spans="1:3" ht="13.5" customHeight="1">
      <c r="A130" s="25">
        <f>IF(C130="","",COUNTA($C$3:C130))</f>
      </c>
      <c r="C130" s="24"/>
    </row>
    <row r="131" spans="1:3" ht="13.5" customHeight="1">
      <c r="A131" s="25">
        <f>IF(C131="","",COUNTA($C$3:C131))</f>
      </c>
      <c r="C131" s="24"/>
    </row>
    <row r="132" spans="1:3" ht="13.5" customHeight="1">
      <c r="A132" s="25">
        <f>IF(C132="","",COUNTA($C$3:C132))</f>
      </c>
      <c r="C132" s="24"/>
    </row>
    <row r="133" spans="1:3" ht="13.5" customHeight="1">
      <c r="A133" s="25">
        <f>IF(C133="","",COUNTA($C$3:C133))</f>
      </c>
      <c r="C133" s="24"/>
    </row>
    <row r="134" spans="1:3" ht="13.5" customHeight="1">
      <c r="A134" s="25">
        <f>IF(C134="","",COUNTA($C$3:C134))</f>
      </c>
      <c r="C134" s="24"/>
    </row>
    <row r="135" spans="1:3" ht="13.5" customHeight="1">
      <c r="A135" s="25">
        <f>IF(C135="","",COUNTA($C$3:C135))</f>
      </c>
      <c r="C135" s="24"/>
    </row>
    <row r="136" spans="1:3" ht="13.5" customHeight="1">
      <c r="A136" s="25">
        <f>IF(C136="","",COUNTA($C$3:C136))</f>
      </c>
      <c r="C136" s="24"/>
    </row>
    <row r="137" spans="1:3" ht="13.5" customHeight="1">
      <c r="A137" s="25">
        <f>IF(C137="","",COUNTA($C$3:C137))</f>
      </c>
      <c r="C137" s="24"/>
    </row>
    <row r="138" spans="1:3" ht="13.5" customHeight="1">
      <c r="A138" s="25">
        <f>IF(C138="","",COUNTA($C$3:C138))</f>
      </c>
      <c r="C138" s="24"/>
    </row>
    <row r="139" spans="1:3" ht="13.5" customHeight="1">
      <c r="A139" s="25">
        <f>IF(C139="","",COUNTA($C$3:C139))</f>
      </c>
      <c r="C139" s="24"/>
    </row>
    <row r="140" spans="1:3" ht="13.5" customHeight="1">
      <c r="A140" s="25">
        <f>IF(C140="","",COUNTA($C$3:C140))</f>
      </c>
      <c r="C140" s="24"/>
    </row>
    <row r="141" spans="1:3" ht="13.5" customHeight="1">
      <c r="A141" s="25">
        <f>IF(C141="","",COUNTA($C$3:C141))</f>
      </c>
      <c r="C141" s="24"/>
    </row>
    <row r="142" spans="1:3" ht="13.5" customHeight="1">
      <c r="A142" s="25">
        <f>IF(C142="","",COUNTA($C$3:C142))</f>
      </c>
      <c r="C142" s="24"/>
    </row>
    <row r="143" spans="1:3" ht="13.5" customHeight="1">
      <c r="A143" s="25">
        <f>IF(C143="","",COUNTA($C$3:C143))</f>
      </c>
      <c r="C143" s="24"/>
    </row>
    <row r="144" spans="1:3" ht="13.5" customHeight="1">
      <c r="A144" s="25">
        <f>IF(C144="","",COUNTA($C$3:C144))</f>
      </c>
      <c r="C144" s="24"/>
    </row>
    <row r="145" spans="1:3" ht="13.5" customHeight="1">
      <c r="A145" s="25">
        <f>IF(C145="","",COUNTA($C$3:C145))</f>
      </c>
      <c r="C145" s="24"/>
    </row>
    <row r="146" spans="1:3" ht="13.5" customHeight="1">
      <c r="A146" s="25">
        <f>IF(C146="","",COUNTA($C$3:C146))</f>
      </c>
      <c r="C146" s="24"/>
    </row>
    <row r="147" spans="1:3" ht="13.5" customHeight="1">
      <c r="A147" s="25">
        <f>IF(C147="","",COUNTA($C$3:C147))</f>
      </c>
      <c r="C147" s="24"/>
    </row>
    <row r="148" spans="1:3" ht="13.5" customHeight="1">
      <c r="A148" s="25">
        <f>IF(C148="","",COUNTA($C$3:C148))</f>
      </c>
      <c r="C148" s="24"/>
    </row>
    <row r="149" spans="1:3" ht="13.5" customHeight="1">
      <c r="A149" s="25">
        <f>IF(C149="","",COUNTA($C$3:C149))</f>
      </c>
      <c r="C149" s="24"/>
    </row>
    <row r="150" spans="1:3" ht="13.5" customHeight="1">
      <c r="A150" s="25">
        <f>IF(C150="","",COUNTA($C$3:C150))</f>
      </c>
      <c r="C150" s="24"/>
    </row>
    <row r="151" spans="1:3" ht="13.5" customHeight="1">
      <c r="A151" s="25">
        <f>IF(C151="","",COUNTA($C$3:C151))</f>
      </c>
      <c r="C151" s="24"/>
    </row>
    <row r="152" spans="1:3" ht="13.5" customHeight="1">
      <c r="A152" s="25">
        <f>IF(C152="","",COUNTA($C$3:C152))</f>
      </c>
      <c r="C152" s="24"/>
    </row>
    <row r="153" spans="1:3" ht="13.5" customHeight="1">
      <c r="A153" s="25">
        <f>IF(C153="","",COUNTA($C$3:C153))</f>
      </c>
      <c r="C153" s="24"/>
    </row>
    <row r="154" spans="1:3" ht="13.5" customHeight="1">
      <c r="A154" s="25">
        <f>IF(C154="","",COUNTA($C$3:C154))</f>
      </c>
      <c r="C154" s="24"/>
    </row>
    <row r="155" spans="1:3" ht="13.5" customHeight="1">
      <c r="A155" s="25">
        <f>IF(C155="","",COUNTA($C$3:C155))</f>
      </c>
      <c r="C155" s="24"/>
    </row>
    <row r="156" spans="1:3" ht="13.5" customHeight="1">
      <c r="A156" s="25">
        <f>IF(C156="","",COUNTA($C$3:C156))</f>
      </c>
      <c r="C156" s="24"/>
    </row>
    <row r="157" spans="1:3" ht="13.5" customHeight="1">
      <c r="A157" s="25">
        <f>IF(C157="","",COUNTA($C$3:C157))</f>
      </c>
      <c r="C157" s="24"/>
    </row>
    <row r="158" spans="1:3" ht="13.5" customHeight="1">
      <c r="A158" s="25">
        <f>IF(C158="","",COUNTA($C$3:C158))</f>
      </c>
      <c r="C158" s="24"/>
    </row>
    <row r="159" spans="1:3" ht="13.5" customHeight="1">
      <c r="A159" s="25">
        <f>IF(C159="","",COUNTA($C$3:C159))</f>
      </c>
      <c r="C159" s="24"/>
    </row>
    <row r="160" spans="1:3" ht="13.5" customHeight="1">
      <c r="A160" s="25">
        <f>IF(C160="","",COUNTA($C$3:C160))</f>
      </c>
      <c r="C160" s="24"/>
    </row>
    <row r="161" spans="1:3" ht="13.5" customHeight="1">
      <c r="A161" s="25">
        <f>IF(C161="","",COUNTA($C$3:C161))</f>
      </c>
      <c r="C161" s="24"/>
    </row>
    <row r="162" spans="1:3" ht="13.5" customHeight="1">
      <c r="A162" s="25">
        <f>IF(C162="","",COUNTA($C$3:C162))</f>
      </c>
      <c r="C162" s="24"/>
    </row>
    <row r="163" spans="1:3" ht="13.5" customHeight="1">
      <c r="A163" s="25">
        <f>IF(C163="","",COUNTA($C$3:C163))</f>
      </c>
      <c r="C163" s="24"/>
    </row>
    <row r="164" spans="1:3" ht="13.5" customHeight="1">
      <c r="A164" s="25">
        <f>IF(C164="","",COUNTA($C$3:C164))</f>
      </c>
      <c r="C164" s="24"/>
    </row>
    <row r="165" spans="1:3" ht="13.5" customHeight="1">
      <c r="A165" s="25">
        <f>IF(C165="","",COUNTA($C$3:C165))</f>
      </c>
      <c r="C165" s="24"/>
    </row>
    <row r="166" spans="1:3" ht="13.5" customHeight="1">
      <c r="A166" s="25">
        <f>IF(C166="","",COUNTA($C$3:C166))</f>
      </c>
      <c r="C166" s="24"/>
    </row>
    <row r="167" spans="1:3" ht="13.5" customHeight="1">
      <c r="A167" s="25">
        <f>IF(C167="","",COUNTA($C$3:C167))</f>
      </c>
      <c r="C167" s="24"/>
    </row>
    <row r="168" spans="1:3" ht="13.5" customHeight="1">
      <c r="A168" s="25">
        <f>IF(C168="","",COUNTA($C$3:C168))</f>
      </c>
      <c r="C168" s="24"/>
    </row>
    <row r="169" spans="1:3" ht="13.5" customHeight="1">
      <c r="A169" s="25">
        <f>IF(C169="","",COUNTA($C$3:C169))</f>
      </c>
      <c r="C169" s="24"/>
    </row>
    <row r="170" spans="1:3" ht="13.5" customHeight="1">
      <c r="A170" s="25">
        <f>IF(C170="","",COUNTA($C$3:C170))</f>
      </c>
      <c r="C170" s="24"/>
    </row>
    <row r="171" spans="1:3" ht="13.5" customHeight="1">
      <c r="A171" s="25">
        <f>IF(C171="","",COUNTA($C$3:C171))</f>
      </c>
      <c r="C171" s="24"/>
    </row>
    <row r="172" spans="1:3" ht="13.5" customHeight="1">
      <c r="A172" s="25">
        <f>IF(C172="","",COUNTA($C$3:C172))</f>
      </c>
      <c r="C172" s="24"/>
    </row>
    <row r="173" spans="1:3" ht="13.5" customHeight="1">
      <c r="A173" s="25">
        <f>IF(C173="","",COUNTA($C$3:C173))</f>
      </c>
      <c r="C173" s="24"/>
    </row>
    <row r="174" spans="1:3" ht="13.5" customHeight="1">
      <c r="A174" s="25">
        <f>IF(C174="","",COUNTA($C$3:C174))</f>
      </c>
      <c r="C174" s="24"/>
    </row>
    <row r="175" spans="1:3" ht="13.5" customHeight="1">
      <c r="A175" s="25">
        <f>IF(C175="","",COUNTA($C$3:C175))</f>
      </c>
      <c r="C175" s="24"/>
    </row>
    <row r="176" spans="1:3" ht="13.5" customHeight="1">
      <c r="A176" s="25">
        <f>IF(C176="","",COUNTA($C$3:C176))</f>
      </c>
      <c r="C176" s="24"/>
    </row>
    <row r="177" spans="1:3" ht="13.5" customHeight="1">
      <c r="A177" s="25">
        <f>IF(C177="","",COUNTA($C$3:C177))</f>
      </c>
      <c r="C177" s="24"/>
    </row>
    <row r="178" spans="1:3" ht="13.5" customHeight="1">
      <c r="A178" s="25">
        <f>IF(C178="","",COUNTA($C$3:C178))</f>
      </c>
      <c r="C178" s="24"/>
    </row>
    <row r="179" spans="1:3" ht="13.5" customHeight="1">
      <c r="A179" s="25">
        <f>IF(C179="","",COUNTA($C$3:C179))</f>
      </c>
      <c r="C179" s="24"/>
    </row>
    <row r="180" spans="1:3" ht="13.5" customHeight="1">
      <c r="A180" s="25">
        <f>IF(C180="","",COUNTA($C$3:C180))</f>
      </c>
      <c r="C180" s="24"/>
    </row>
    <row r="181" spans="1:3" ht="13.5" customHeight="1">
      <c r="A181" s="25">
        <f>IF(C181="","",COUNTA($C$3:C181))</f>
      </c>
      <c r="C181" s="24"/>
    </row>
    <row r="182" spans="1:3" ht="13.5" customHeight="1">
      <c r="A182" s="25">
        <f>IF(C182="","",COUNTA($C$3:C182))</f>
      </c>
      <c r="C182" s="24"/>
    </row>
    <row r="183" spans="1:3" ht="13.5" customHeight="1">
      <c r="A183" s="25">
        <f>IF(C183="","",COUNTA($C$3:C183))</f>
      </c>
      <c r="C183" s="24"/>
    </row>
    <row r="184" spans="1:3" ht="13.5" customHeight="1">
      <c r="A184" s="25">
        <f>IF(C184="","",COUNTA($C$3:C184))</f>
      </c>
      <c r="C184" s="24"/>
    </row>
    <row r="185" spans="1:3" ht="13.5" customHeight="1">
      <c r="A185" s="25">
        <f>IF(C185="","",COUNTA($C$3:C185))</f>
      </c>
      <c r="C185" s="24"/>
    </row>
    <row r="186" spans="1:3" ht="13.5" customHeight="1">
      <c r="A186" s="25">
        <f>IF(C186="","",COUNTA($C$3:C186))</f>
      </c>
      <c r="C186" s="24"/>
    </row>
    <row r="187" spans="1:3" ht="13.5" customHeight="1">
      <c r="A187" s="25">
        <f>IF(C187="","",COUNTA($C$3:C187))</f>
      </c>
      <c r="C187" s="24"/>
    </row>
    <row r="188" spans="1:3" ht="13.5" customHeight="1">
      <c r="A188" s="25">
        <f>IF(C188="","",COUNTA($C$3:C188))</f>
      </c>
      <c r="C188" s="24"/>
    </row>
    <row r="189" spans="1:3" ht="13.5" customHeight="1">
      <c r="A189" s="25">
        <f>IF(C189="","",COUNTA($C$3:C189))</f>
      </c>
      <c r="C189" s="24"/>
    </row>
    <row r="190" spans="1:3" ht="13.5" customHeight="1">
      <c r="A190" s="25">
        <f>IF(C190="","",COUNTA($C$3:C190))</f>
      </c>
      <c r="C190" s="24"/>
    </row>
    <row r="191" spans="1:3" ht="13.5" customHeight="1">
      <c r="A191" s="25">
        <f>IF(C191="","",COUNTA($C$3:C191))</f>
      </c>
      <c r="C191" s="24"/>
    </row>
    <row r="192" spans="1:3" ht="13.5" customHeight="1">
      <c r="A192" s="25">
        <f>IF(C192="","",COUNTA($C$3:C192))</f>
      </c>
      <c r="C192" s="24"/>
    </row>
    <row r="193" spans="1:3" ht="13.5" customHeight="1">
      <c r="A193" s="25">
        <f>IF(C193="","",COUNTA($C$3:C193))</f>
      </c>
      <c r="C193" s="24"/>
    </row>
    <row r="194" spans="1:3" ht="13.5" customHeight="1">
      <c r="A194" s="25">
        <f>IF(C194="","",COUNTA($C$3:C194))</f>
      </c>
      <c r="C194" s="24"/>
    </row>
    <row r="195" spans="1:3" ht="13.5" customHeight="1">
      <c r="A195" s="25">
        <f>IF(C195="","",COUNTA($C$3:C195))</f>
      </c>
      <c r="C195" s="24"/>
    </row>
    <row r="196" spans="1:3" ht="13.5" customHeight="1">
      <c r="A196" s="25">
        <f>IF(C196="","",COUNTA($C$3:C196))</f>
      </c>
      <c r="C196" s="24"/>
    </row>
    <row r="197" spans="1:3" ht="13.5" customHeight="1">
      <c r="A197" s="25">
        <f>IF(C197="","",COUNTA($C$3:C197))</f>
      </c>
      <c r="C197" s="24"/>
    </row>
    <row r="198" spans="1:3" ht="13.5" customHeight="1">
      <c r="A198" s="25">
        <f>IF(C198="","",COUNTA($C$3:C198))</f>
      </c>
      <c r="C198" s="24"/>
    </row>
    <row r="199" spans="1:3" ht="13.5" customHeight="1">
      <c r="A199" s="25">
        <f>IF(C199="","",COUNTA($C$3:C199))</f>
      </c>
      <c r="C199" s="24"/>
    </row>
    <row r="200" spans="1:3" ht="13.5" customHeight="1">
      <c r="A200" s="25">
        <f>IF(C200="","",COUNTA($C$3:C200))</f>
      </c>
      <c r="C200" s="24"/>
    </row>
    <row r="201" spans="1:3" ht="13.5" customHeight="1">
      <c r="A201" s="25">
        <f>IF(C201="","",COUNTA($C$3:C201))</f>
      </c>
      <c r="C201" s="24"/>
    </row>
    <row r="202" spans="1:3" ht="13.5" customHeight="1">
      <c r="A202" s="25">
        <f>IF(C202="","",COUNTA($C$3:C202))</f>
      </c>
      <c r="C202" s="24"/>
    </row>
    <row r="203" spans="1:3" ht="13.5" customHeight="1">
      <c r="A203" s="25">
        <f>IF(C203="","",COUNTA($C$3:C203))</f>
      </c>
      <c r="C203" s="24"/>
    </row>
    <row r="204" spans="1:3" ht="13.5" customHeight="1">
      <c r="A204" s="25">
        <f>IF(C204="","",COUNTA($C$3:C204))</f>
      </c>
      <c r="C204" s="24"/>
    </row>
    <row r="205" spans="1:3" ht="13.5" customHeight="1">
      <c r="A205" s="25">
        <f>IF(C205="","",COUNTA($C$3:C205))</f>
      </c>
      <c r="C205" s="24"/>
    </row>
    <row r="206" spans="1:3" ht="13.5" customHeight="1">
      <c r="A206" s="25">
        <f>IF(C206="","",COUNTA($C$3:C206))</f>
      </c>
      <c r="C206" s="24"/>
    </row>
    <row r="207" spans="1:3" ht="13.5" customHeight="1">
      <c r="A207" s="25">
        <f>IF(C207="","",COUNTA($C$3:C207))</f>
      </c>
      <c r="C207" s="24"/>
    </row>
    <row r="208" spans="1:3" ht="13.5" customHeight="1">
      <c r="A208" s="25">
        <f>IF(C208="","",COUNTA($C$3:C208))</f>
      </c>
      <c r="C208" s="24"/>
    </row>
    <row r="209" spans="1:3" ht="13.5" customHeight="1">
      <c r="A209" s="25">
        <f>IF(C209="","",COUNTA($C$3:C209))</f>
      </c>
      <c r="C209" s="24"/>
    </row>
    <row r="210" spans="1:3" ht="13.5" customHeight="1">
      <c r="A210" s="25">
        <f>IF(C210="","",COUNTA($C$3:C210))</f>
      </c>
      <c r="C210" s="24"/>
    </row>
    <row r="211" spans="1:3" ht="13.5" customHeight="1">
      <c r="A211" s="25">
        <f>IF(C211="","",COUNTA($C$3:C211))</f>
      </c>
      <c r="C211" s="24"/>
    </row>
    <row r="212" spans="1:3" ht="13.5" customHeight="1">
      <c r="A212" s="25">
        <f>IF(C212="","",COUNTA($C$3:C212))</f>
      </c>
      <c r="C212" s="24"/>
    </row>
    <row r="213" spans="1:3" ht="13.5" customHeight="1">
      <c r="A213" s="25">
        <f>IF(C213="","",COUNTA($C$3:C213))</f>
      </c>
      <c r="C213" s="24"/>
    </row>
    <row r="214" spans="1:3" ht="13.5" customHeight="1">
      <c r="A214" s="25">
        <f>IF(C214="","",COUNTA($C$3:C214))</f>
      </c>
      <c r="C214" s="24"/>
    </row>
    <row r="215" spans="1:3" ht="13.5" customHeight="1">
      <c r="A215" s="25">
        <f>IF(C215="","",COUNTA($C$3:C215))</f>
      </c>
      <c r="C215" s="24"/>
    </row>
    <row r="216" spans="1:3" ht="13.5" customHeight="1">
      <c r="A216" s="25">
        <f>IF(C216="","",COUNTA($C$3:C216))</f>
      </c>
      <c r="C216" s="24"/>
    </row>
    <row r="217" spans="1:3" ht="13.5" customHeight="1">
      <c r="A217" s="25">
        <f>IF(C217="","",COUNTA($C$3:C217))</f>
      </c>
      <c r="C217" s="24"/>
    </row>
    <row r="218" spans="1:3" ht="13.5" customHeight="1">
      <c r="A218" s="25">
        <f>IF(C218="","",COUNTA($C$3:C218))</f>
      </c>
      <c r="C218" s="24"/>
    </row>
    <row r="219" spans="1:3" ht="13.5" customHeight="1">
      <c r="A219" s="25">
        <f>IF(C219="","",COUNTA($C$3:C219))</f>
      </c>
      <c r="C219" s="24"/>
    </row>
    <row r="220" spans="1:3" ht="13.5" customHeight="1">
      <c r="A220" s="25">
        <f>IF(C220="","",COUNTA($C$3:C220))</f>
      </c>
      <c r="C220" s="24"/>
    </row>
    <row r="221" spans="1:3" ht="13.5" customHeight="1">
      <c r="A221" s="25">
        <f>IF(C221="","",COUNTA($C$3:C221))</f>
      </c>
      <c r="C221" s="24"/>
    </row>
    <row r="222" spans="1:3" ht="13.5" customHeight="1">
      <c r="A222" s="25">
        <f>IF(C222="","",COUNTA($C$3:C222))</f>
      </c>
      <c r="C222" s="24"/>
    </row>
    <row r="223" spans="1:3" ht="13.5" customHeight="1">
      <c r="A223" s="25">
        <f>IF(C223="","",COUNTA($C$3:C223))</f>
      </c>
      <c r="C223" s="24"/>
    </row>
    <row r="224" spans="1:3" ht="13.5" customHeight="1">
      <c r="A224" s="25">
        <f>IF(C224="","",COUNTA($C$3:C224))</f>
      </c>
      <c r="C224" s="24"/>
    </row>
    <row r="225" spans="1:3" ht="13.5" customHeight="1">
      <c r="A225" s="25">
        <f>IF(C225="","",COUNTA($C$3:C225))</f>
      </c>
      <c r="C225" s="24"/>
    </row>
    <row r="226" spans="1:3" ht="13.5" customHeight="1">
      <c r="A226" s="25">
        <f>IF(C226="","",COUNTA($C$3:C226))</f>
      </c>
      <c r="C226" s="24"/>
    </row>
    <row r="227" spans="1:3" ht="13.5" customHeight="1">
      <c r="A227" s="25">
        <f>IF(C227="","",COUNTA($C$3:C227))</f>
      </c>
      <c r="C227" s="24"/>
    </row>
    <row r="228" spans="1:3" ht="13.5" customHeight="1">
      <c r="A228" s="25">
        <f>IF(C228="","",COUNTA($C$3:C228))</f>
      </c>
      <c r="C228" s="24"/>
    </row>
    <row r="229" spans="1:3" ht="13.5" customHeight="1">
      <c r="A229" s="25">
        <f>IF(C229="","",COUNTA($C$3:C229))</f>
      </c>
      <c r="C229" s="24"/>
    </row>
    <row r="230" spans="1:3" ht="13.5" customHeight="1">
      <c r="A230" s="25">
        <f>IF(C230="","",COUNTA($C$3:C230))</f>
      </c>
      <c r="C230" s="24"/>
    </row>
    <row r="231" spans="1:3" ht="13.5" customHeight="1">
      <c r="A231" s="25">
        <f>IF(C231="","",COUNTA($C$3:C231))</f>
      </c>
      <c r="C231" s="24"/>
    </row>
    <row r="232" spans="1:3" ht="13.5" customHeight="1">
      <c r="A232" s="25">
        <f>IF(C232="","",COUNTA($C$3:C232))</f>
      </c>
      <c r="C232" s="24"/>
    </row>
    <row r="233" spans="1:3" ht="13.5" customHeight="1">
      <c r="A233" s="25">
        <f>IF(C233="","",COUNTA($C$3:C233))</f>
      </c>
      <c r="C233" s="24"/>
    </row>
    <row r="234" spans="1:3" ht="13.5" customHeight="1">
      <c r="A234" s="25">
        <f>IF(C234="","",COUNTA($C$3:C234))</f>
      </c>
      <c r="C234" s="24"/>
    </row>
    <row r="235" spans="1:3" ht="13.5" customHeight="1">
      <c r="A235" s="25">
        <f>IF(C235="","",COUNTA($C$3:C235))</f>
      </c>
      <c r="C235" s="24"/>
    </row>
    <row r="236" spans="1:3" ht="13.5" customHeight="1">
      <c r="A236" s="25">
        <f>IF(C236="","",COUNTA($C$3:C236))</f>
      </c>
      <c r="C236" s="24"/>
    </row>
    <row r="237" spans="1:3" ht="13.5" customHeight="1">
      <c r="A237" s="25">
        <f>IF(C237="","",COUNTA($C$3:C237))</f>
      </c>
      <c r="C237" s="24"/>
    </row>
    <row r="238" spans="1:3" ht="13.5" customHeight="1">
      <c r="A238" s="25">
        <f>IF(C238="","",COUNTA($C$3:C238))</f>
      </c>
      <c r="C238" s="24"/>
    </row>
    <row r="239" spans="1:3" ht="13.5" customHeight="1">
      <c r="A239" s="25">
        <f>IF(C239="","",COUNTA($C$3:C239))</f>
      </c>
      <c r="C239" s="24"/>
    </row>
    <row r="240" spans="1:3" ht="13.5" customHeight="1">
      <c r="A240" s="25">
        <f>IF(C240="","",COUNTA($C$3:C240))</f>
      </c>
      <c r="C240" s="24"/>
    </row>
    <row r="241" spans="1:3" ht="13.5" customHeight="1">
      <c r="A241" s="25">
        <f>IF(C241="","",COUNTA($C$3:C241))</f>
      </c>
      <c r="C241" s="24"/>
    </row>
    <row r="242" spans="1:3" ht="13.5" customHeight="1">
      <c r="A242" s="25">
        <f>IF(C242="","",COUNTA($C$3:C242))</f>
      </c>
      <c r="C242" s="24"/>
    </row>
    <row r="243" spans="1:3" ht="13.5" customHeight="1">
      <c r="A243" s="25">
        <f>IF(C243="","",COUNTA($C$3:C243))</f>
      </c>
      <c r="C243" s="24"/>
    </row>
    <row r="244" spans="1:3" ht="13.5" customHeight="1">
      <c r="A244" s="25">
        <f>IF(C244="","",COUNTA($C$3:C244))</f>
      </c>
      <c r="C244" s="24"/>
    </row>
    <row r="245" spans="1:3" ht="13.5" customHeight="1">
      <c r="A245" s="25">
        <f>IF(C245="","",COUNTA($C$3:C245))</f>
      </c>
      <c r="C245" s="24"/>
    </row>
    <row r="246" spans="1:3" ht="13.5" customHeight="1">
      <c r="A246" s="25">
        <f>IF(C246="","",COUNTA($C$3:C246))</f>
      </c>
      <c r="C246" s="24"/>
    </row>
    <row r="247" spans="1:3" ht="13.5" customHeight="1">
      <c r="A247" s="25">
        <f>IF(C247="","",COUNTA($C$3:C247))</f>
      </c>
      <c r="C247" s="24"/>
    </row>
    <row r="248" spans="1:3" ht="13.5" customHeight="1">
      <c r="A248" s="25">
        <f>IF(C248="","",COUNTA($C$3:C248))</f>
      </c>
      <c r="C248" s="24"/>
    </row>
    <row r="249" spans="1:3" ht="13.5" customHeight="1">
      <c r="A249" s="25">
        <f>IF(C249="","",COUNTA($C$3:C249))</f>
      </c>
      <c r="C249" s="24"/>
    </row>
    <row r="250" spans="1:3" ht="13.5" customHeight="1">
      <c r="A250" s="25">
        <f>IF(C250="","",COUNTA($C$3:C250))</f>
      </c>
      <c r="C250" s="24"/>
    </row>
    <row r="251" spans="1:3" ht="13.5" customHeight="1">
      <c r="A251" s="25">
        <f>IF(C251="","",COUNTA($C$3:C251))</f>
      </c>
      <c r="C251" s="24"/>
    </row>
    <row r="252" spans="1:3" ht="13.5" customHeight="1">
      <c r="A252" s="25">
        <f>IF(C252="","",COUNTA($C$3:C252))</f>
      </c>
      <c r="C252" s="24"/>
    </row>
    <row r="253" spans="1:3" ht="13.5" customHeight="1">
      <c r="A253" s="25">
        <f>IF(C253="","",COUNTA($C$3:C253))</f>
      </c>
      <c r="C253" s="24"/>
    </row>
    <row r="254" spans="1:3" ht="13.5" customHeight="1">
      <c r="A254" s="25">
        <f>IF(C254="","",COUNTA($C$3:C254))</f>
      </c>
      <c r="C254" s="24"/>
    </row>
    <row r="255" spans="1:3" ht="13.5" customHeight="1">
      <c r="A255" s="25">
        <f>IF(C255="","",COUNTA($C$3:C255))</f>
      </c>
      <c r="C255" s="24"/>
    </row>
    <row r="256" spans="1:3" ht="13.5" customHeight="1">
      <c r="A256" s="25">
        <f>IF(C256="","",COUNTA($C$3:C256))</f>
      </c>
      <c r="C256" s="24"/>
    </row>
    <row r="257" spans="1:3" ht="13.5" customHeight="1">
      <c r="A257" s="25">
        <f>IF(C257="","",COUNTA($C$3:C257))</f>
      </c>
      <c r="C257" s="24"/>
    </row>
    <row r="258" spans="1:3" ht="13.5" customHeight="1">
      <c r="A258" s="25">
        <f>IF(C258="","",COUNTA($C$3:C258))</f>
      </c>
      <c r="C258" s="24"/>
    </row>
    <row r="259" spans="1:3" ht="13.5" customHeight="1">
      <c r="A259" s="25">
        <f>IF(C259="","",COUNTA($C$3:C259))</f>
      </c>
      <c r="C259" s="24"/>
    </row>
    <row r="260" spans="1:3" ht="13.5" customHeight="1">
      <c r="A260" s="25">
        <f>IF(C260="","",COUNTA($C$3:C260))</f>
      </c>
      <c r="C260" s="24"/>
    </row>
    <row r="261" spans="1:3" ht="13.5" customHeight="1">
      <c r="A261" s="25">
        <f>IF(C261="","",COUNTA($C$3:C261))</f>
      </c>
      <c r="C261" s="24"/>
    </row>
    <row r="262" spans="1:3" ht="13.5" customHeight="1">
      <c r="A262" s="25">
        <f>IF(C262="","",COUNTA($C$3:C262))</f>
      </c>
      <c r="C262" s="24"/>
    </row>
    <row r="263" spans="1:3" ht="13.5" customHeight="1">
      <c r="A263" s="25">
        <f>IF(C263="","",COUNTA($C$3:C263))</f>
      </c>
      <c r="C263" s="24"/>
    </row>
    <row r="264" spans="1:3" ht="13.5" customHeight="1">
      <c r="A264" s="25">
        <f>IF(C264="","",COUNTA($C$3:C264))</f>
      </c>
      <c r="C264" s="24"/>
    </row>
    <row r="265" spans="1:3" ht="13.5" customHeight="1">
      <c r="A265" s="25">
        <f>IF(C265="","",COUNTA($C$3:C265))</f>
      </c>
      <c r="C265" s="24"/>
    </row>
    <row r="266" spans="1:3" ht="13.5" customHeight="1">
      <c r="A266" s="25">
        <f>IF(C266="","",COUNTA($C$3:C266))</f>
      </c>
      <c r="C266" s="24"/>
    </row>
    <row r="267" spans="1:3" ht="13.5" customHeight="1">
      <c r="A267" s="25">
        <f>IF(C267="","",COUNTA($C$3:C267))</f>
      </c>
      <c r="C267" s="24"/>
    </row>
    <row r="268" spans="1:3" ht="13.5" customHeight="1">
      <c r="A268" s="25">
        <f>IF(C268="","",COUNTA($C$3:C268))</f>
      </c>
      <c r="C268" s="24"/>
    </row>
    <row r="269" spans="1:3" ht="13.5" customHeight="1">
      <c r="A269" s="25">
        <f>IF(C269="","",COUNTA($C$3:C269))</f>
      </c>
      <c r="C269" s="24"/>
    </row>
    <row r="270" spans="1:3" ht="13.5" customHeight="1">
      <c r="A270" s="25">
        <f>IF(C270="","",COUNTA($C$3:C270))</f>
      </c>
      <c r="C270" s="24"/>
    </row>
    <row r="271" spans="1:3" ht="13.5" customHeight="1">
      <c r="A271" s="25">
        <f>IF(C271="","",COUNTA($C$3:C271))</f>
      </c>
      <c r="C271" s="24"/>
    </row>
    <row r="272" spans="1:3" ht="13.5" customHeight="1">
      <c r="A272" s="25">
        <f>IF(C272="","",COUNTA($C$3:C272))</f>
      </c>
      <c r="C272" s="24"/>
    </row>
    <row r="273" spans="1:3" ht="13.5" customHeight="1">
      <c r="A273" s="25">
        <f>IF(C273="","",COUNTA($C$3:C273))</f>
      </c>
      <c r="C273" s="24"/>
    </row>
    <row r="274" spans="1:3" ht="13.5" customHeight="1">
      <c r="A274" s="25">
        <f>IF(C274="","",COUNTA($C$3:C274))</f>
      </c>
      <c r="C274" s="24"/>
    </row>
    <row r="275" spans="1:3" ht="13.5" customHeight="1">
      <c r="A275" s="25">
        <f>IF(C275="","",COUNTA($C$3:C275))</f>
      </c>
      <c r="C275" s="24"/>
    </row>
    <row r="276" spans="1:3" ht="13.5" customHeight="1">
      <c r="A276" s="25">
        <f>IF(C276="","",COUNTA($C$3:C276))</f>
      </c>
      <c r="C276" s="24"/>
    </row>
    <row r="277" spans="1:3" ht="13.5" customHeight="1">
      <c r="A277" s="25">
        <f>IF(C277="","",COUNTA($C$3:C277))</f>
      </c>
      <c r="C277" s="24"/>
    </row>
    <row r="278" spans="1:3" ht="13.5" customHeight="1">
      <c r="A278" s="25">
        <f>IF(C278="","",COUNTA($C$3:C278))</f>
      </c>
      <c r="C278" s="24"/>
    </row>
    <row r="279" spans="1:3" ht="13.5" customHeight="1">
      <c r="A279" s="25">
        <f>IF(C279="","",COUNTA($C$3:C279))</f>
      </c>
      <c r="C279" s="24"/>
    </row>
    <row r="280" spans="1:3" ht="13.5" customHeight="1">
      <c r="A280" s="25">
        <f>IF(C280="","",COUNTA($C$3:C280))</f>
      </c>
      <c r="C280" s="24"/>
    </row>
    <row r="281" spans="1:3" ht="13.5" customHeight="1">
      <c r="A281" s="25">
        <f>IF(C281="","",COUNTA($C$3:C281))</f>
      </c>
      <c r="C281" s="24"/>
    </row>
    <row r="282" spans="1:3" ht="13.5" customHeight="1">
      <c r="A282" s="25">
        <f>IF(C282="","",COUNTA($C$3:C282))</f>
      </c>
      <c r="C282" s="24"/>
    </row>
    <row r="283" spans="1:3" ht="13.5" customHeight="1">
      <c r="A283" s="25">
        <f>IF(C283="","",COUNTA($C$3:C283))</f>
      </c>
      <c r="C283" s="24"/>
    </row>
    <row r="284" spans="1:3" ht="13.5" customHeight="1">
      <c r="A284" s="25">
        <f>IF(C284="","",COUNTA($C$3:C284))</f>
      </c>
      <c r="C284" s="24"/>
    </row>
    <row r="285" spans="1:3" ht="13.5" customHeight="1">
      <c r="A285" s="25">
        <f>IF(C285="","",COUNTA($C$3:C285))</f>
      </c>
      <c r="C285" s="24"/>
    </row>
    <row r="286" spans="1:3" ht="13.5" customHeight="1">
      <c r="A286" s="25">
        <f>IF(C286="","",COUNTA($C$3:C286))</f>
      </c>
      <c r="C286" s="24"/>
    </row>
    <row r="287" spans="1:3" ht="13.5" customHeight="1">
      <c r="A287" s="25">
        <f>IF(C287="","",COUNTA($C$3:C287))</f>
      </c>
      <c r="C287" s="24"/>
    </row>
    <row r="288" spans="1:3" ht="13.5" customHeight="1">
      <c r="A288" s="25">
        <f>IF(C288="","",COUNTA($C$3:C288))</f>
      </c>
      <c r="C288" s="24"/>
    </row>
    <row r="289" spans="1:3" ht="13.5" customHeight="1">
      <c r="A289" s="25">
        <f>IF(C289="","",COUNTA($C$3:C289))</f>
      </c>
      <c r="C289" s="24"/>
    </row>
    <row r="290" spans="1:3" ht="13.5" customHeight="1">
      <c r="A290" s="25">
        <f>IF(C290="","",COUNTA($C$3:C290))</f>
      </c>
      <c r="C290" s="24"/>
    </row>
    <row r="291" spans="1:3" ht="13.5" customHeight="1">
      <c r="A291" s="25">
        <f>IF(C291="","",COUNTA($C$3:C291))</f>
      </c>
      <c r="C291" s="24"/>
    </row>
    <row r="292" spans="1:3" ht="13.5" customHeight="1">
      <c r="A292" s="25">
        <f>IF(C292="","",COUNTA($C$3:C292))</f>
      </c>
      <c r="C292" s="24"/>
    </row>
    <row r="293" spans="1:3" ht="13.5" customHeight="1">
      <c r="A293" s="25">
        <f>IF(C293="","",COUNTA($C$3:C293))</f>
      </c>
      <c r="C293" s="24"/>
    </row>
    <row r="294" spans="1:3" ht="13.5" customHeight="1">
      <c r="A294" s="25">
        <f>IF(C294="","",COUNTA($C$3:C294))</f>
      </c>
      <c r="C294" s="24"/>
    </row>
    <row r="295" spans="1:3" ht="13.5" customHeight="1">
      <c r="A295" s="25">
        <f>IF(C295="","",COUNTA($C$3:C295))</f>
      </c>
      <c r="C295" s="24"/>
    </row>
    <row r="296" spans="1:3" ht="13.5" customHeight="1">
      <c r="A296" s="25">
        <f>IF(C296="","",COUNTA($C$3:C296))</f>
      </c>
      <c r="C296" s="24"/>
    </row>
    <row r="297" spans="1:3" ht="13.5" customHeight="1">
      <c r="A297" s="25">
        <f>IF(C297="","",COUNTA($C$3:C297))</f>
      </c>
      <c r="C297" s="24"/>
    </row>
    <row r="298" spans="1:3" ht="13.5" customHeight="1">
      <c r="A298" s="25">
        <f>IF(C298="","",COUNTA($C$3:C298))</f>
      </c>
      <c r="C298" s="24"/>
    </row>
    <row r="299" spans="1:3" ht="13.5" customHeight="1">
      <c r="A299" s="25">
        <f>IF(C299="","",COUNTA($C$3:C299))</f>
      </c>
      <c r="C299" s="24"/>
    </row>
    <row r="300" spans="1:3" ht="13.5" customHeight="1">
      <c r="A300" s="25">
        <f>IF(C300="","",COUNTA($C$3:C300))</f>
      </c>
      <c r="C300" s="24"/>
    </row>
    <row r="301" spans="1:3" ht="13.5" customHeight="1">
      <c r="A301" s="25">
        <f>IF(C301="","",COUNTA($C$3:C301))</f>
      </c>
      <c r="C301" s="24"/>
    </row>
    <row r="302" spans="1:3" ht="13.5" customHeight="1">
      <c r="A302" s="25">
        <f>IF(C302="","",COUNTA($C$3:C302))</f>
      </c>
      <c r="C302" s="24"/>
    </row>
    <row r="303" spans="1:3" ht="13.5" customHeight="1">
      <c r="A303" s="25">
        <f>IF(C303="","",COUNTA($C$3:C303))</f>
      </c>
      <c r="C303" s="24"/>
    </row>
    <row r="304" spans="1:3" ht="13.5" customHeight="1">
      <c r="A304" s="25">
        <f>IF(C304="","",COUNTA($C$3:C304))</f>
      </c>
      <c r="C304" s="24"/>
    </row>
    <row r="305" spans="1:3" ht="13.5" customHeight="1">
      <c r="A305" s="25">
        <f>IF(C305="","",COUNTA($C$3:C305))</f>
      </c>
      <c r="C305" s="24"/>
    </row>
    <row r="306" spans="1:3" ht="13.5" customHeight="1">
      <c r="A306" s="25">
        <f>IF(C306="","",COUNTA($C$3:C306))</f>
      </c>
      <c r="C306" s="24"/>
    </row>
    <row r="307" spans="1:3" ht="13.5" customHeight="1">
      <c r="A307" s="25">
        <f>IF(C307="","",COUNTA($C$3:C307))</f>
      </c>
      <c r="C307" s="24"/>
    </row>
    <row r="308" spans="1:3" ht="13.5" customHeight="1">
      <c r="A308" s="25">
        <f>IF(C308="","",COUNTA($C$3:C308))</f>
      </c>
      <c r="C308" s="24"/>
    </row>
    <row r="309" spans="1:3" ht="13.5" customHeight="1">
      <c r="A309" s="25">
        <f>IF(C309="","",COUNTA($C$3:C309))</f>
      </c>
      <c r="C309" s="24"/>
    </row>
    <row r="310" spans="1:3" ht="13.5" customHeight="1">
      <c r="A310" s="25">
        <f>IF(C310="","",COUNTA($C$3:C310))</f>
      </c>
      <c r="C310" s="24"/>
    </row>
    <row r="311" spans="1:3" ht="13.5" customHeight="1">
      <c r="A311" s="25">
        <f>IF(C311="","",COUNTA($C$3:C311))</f>
      </c>
      <c r="C311" s="24"/>
    </row>
    <row r="312" spans="1:3" ht="13.5" customHeight="1">
      <c r="A312" s="25">
        <f>IF(C312="","",COUNTA($C$3:C312))</f>
      </c>
      <c r="C312" s="24"/>
    </row>
    <row r="313" spans="1:3" ht="13.5" customHeight="1">
      <c r="A313" s="25">
        <f>IF(C313="","",COUNTA($C$3:C313))</f>
      </c>
      <c r="C313" s="24"/>
    </row>
    <row r="314" spans="1:3" ht="13.5" customHeight="1">
      <c r="A314" s="25">
        <f>IF(C314="","",COUNTA($C$3:C314))</f>
      </c>
      <c r="C314" s="24"/>
    </row>
    <row r="315" spans="1:3" ht="13.5" customHeight="1">
      <c r="A315" s="25">
        <f>IF(C315="","",COUNTA($C$3:C315))</f>
      </c>
      <c r="C315" s="24"/>
    </row>
    <row r="316" spans="1:3" ht="13.5" customHeight="1">
      <c r="A316" s="25">
        <f>IF(C316="","",COUNTA($C$3:C316))</f>
      </c>
      <c r="C316" s="24"/>
    </row>
    <row r="317" spans="1:3" ht="13.5" customHeight="1">
      <c r="A317" s="25">
        <f>IF(C317="","",COUNTA($C$3:C317))</f>
      </c>
      <c r="C317" s="24"/>
    </row>
    <row r="318" spans="1:3" ht="13.5" customHeight="1">
      <c r="A318" s="25">
        <f>IF(C318="","",COUNTA($C$3:C318))</f>
      </c>
      <c r="C318" s="24"/>
    </row>
    <row r="319" spans="1:3" ht="13.5" customHeight="1">
      <c r="A319" s="25">
        <f>IF(C319="","",COUNTA($C$3:C319))</f>
      </c>
      <c r="C319" s="24"/>
    </row>
    <row r="320" spans="1:3" ht="13.5" customHeight="1">
      <c r="A320" s="25">
        <f>IF(C320="","",COUNTA($C$3:C320))</f>
      </c>
      <c r="C320" s="24"/>
    </row>
    <row r="321" spans="1:3" ht="13.5" customHeight="1">
      <c r="A321" s="25">
        <f>IF(C321="","",COUNTA($C$3:C321))</f>
      </c>
      <c r="C321" s="24"/>
    </row>
  </sheetData>
  <sheetProtection selectLockedCells="1" selectUnlockedCells="1"/>
  <mergeCells count="12">
    <mergeCell ref="A1:F1"/>
    <mergeCell ref="B3:B8"/>
    <mergeCell ref="B10:B17"/>
    <mergeCell ref="B19:B25"/>
    <mergeCell ref="B26:B27"/>
    <mergeCell ref="B30:B32"/>
    <mergeCell ref="B33:B35"/>
    <mergeCell ref="B36:B48"/>
    <mergeCell ref="B49:B51"/>
    <mergeCell ref="B55:B56"/>
    <mergeCell ref="B58:B60"/>
    <mergeCell ref="B61:B6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5"/>
  <sheetViews>
    <sheetView zoomScale="130" zoomScaleNormal="130" workbookViewId="0" topLeftCell="A4">
      <selection activeCell="D78" sqref="D78"/>
    </sheetView>
  </sheetViews>
  <sheetFormatPr defaultColWidth="12.57421875" defaultRowHeight="24.75" customHeight="1"/>
  <cols>
    <col min="1" max="1" width="5.140625" style="23" customWidth="1"/>
    <col min="2" max="2" width="11.7109375" style="23" customWidth="1"/>
    <col min="3" max="3" width="11.57421875" style="23" customWidth="1"/>
    <col min="4" max="4" width="49.7109375" style="23" customWidth="1"/>
    <col min="5" max="5" width="17.421875" style="23" customWidth="1"/>
    <col min="6" max="6" width="6.7109375" style="23" customWidth="1"/>
    <col min="7" max="16384" width="11.57421875" style="23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 t="s">
        <v>6</v>
      </c>
    </row>
    <row r="3" spans="1:6" ht="16.5" customHeight="1">
      <c r="A3" s="3">
        <f>IF(C3="","",COUNTA($C$3:C3))</f>
        <v>1</v>
      </c>
      <c r="B3" s="60" t="s">
        <v>131</v>
      </c>
      <c r="C3" s="5">
        <v>32.19</v>
      </c>
      <c r="D3" s="14" t="s">
        <v>231</v>
      </c>
      <c r="E3" s="7" t="s">
        <v>232</v>
      </c>
      <c r="F3" s="60">
        <v>246</v>
      </c>
    </row>
    <row r="4" spans="1:6" ht="16.5" customHeight="1">
      <c r="A4" s="3">
        <f>IF(C4="","",COUNTA($C$3:C4))</f>
        <v>2</v>
      </c>
      <c r="B4" s="60" t="s">
        <v>125</v>
      </c>
      <c r="C4" s="30">
        <v>33.16</v>
      </c>
      <c r="D4" s="14" t="s">
        <v>233</v>
      </c>
      <c r="E4" s="7" t="s">
        <v>232</v>
      </c>
      <c r="F4" s="60">
        <v>62</v>
      </c>
    </row>
    <row r="5" spans="1:6" ht="16.5" customHeight="1">
      <c r="A5" s="3">
        <f>IF(C5="","",COUNTA($C$3:C5))</f>
        <v>3</v>
      </c>
      <c r="B5" s="60" t="s">
        <v>234</v>
      </c>
      <c r="C5" s="30">
        <v>118.16</v>
      </c>
      <c r="D5" s="14" t="s">
        <v>235</v>
      </c>
      <c r="E5" s="7" t="s">
        <v>232</v>
      </c>
      <c r="F5" s="60">
        <v>237</v>
      </c>
    </row>
    <row r="6" spans="1:6" ht="16.5" customHeight="1">
      <c r="A6" s="3">
        <f>IF(C6="","",COUNTA($C$3:C6))</f>
        <v>4</v>
      </c>
      <c r="B6" s="60"/>
      <c r="C6" s="30">
        <v>119.32</v>
      </c>
      <c r="D6" s="14" t="s">
        <v>236</v>
      </c>
      <c r="E6" s="7" t="s">
        <v>232</v>
      </c>
      <c r="F6" s="60">
        <v>364</v>
      </c>
    </row>
    <row r="7" spans="1:6" ht="16.5" customHeight="1">
      <c r="A7" s="3">
        <f>IF(C7="","",COUNTA($C$3:C7))</f>
        <v>5</v>
      </c>
      <c r="B7" s="60" t="s">
        <v>237</v>
      </c>
      <c r="C7" s="61" t="s">
        <v>238</v>
      </c>
      <c r="D7" s="62" t="s">
        <v>239</v>
      </c>
      <c r="E7" s="34" t="s">
        <v>232</v>
      </c>
      <c r="F7" s="63">
        <v>488</v>
      </c>
    </row>
    <row r="8" spans="1:6" ht="16.5" customHeight="1">
      <c r="A8" s="3">
        <f>IF(C8="","",COUNTA($C$3:C8))</f>
        <v>6</v>
      </c>
      <c r="B8" s="60" t="s">
        <v>169</v>
      </c>
      <c r="C8" s="17" t="s">
        <v>240</v>
      </c>
      <c r="D8" s="14" t="s">
        <v>241</v>
      </c>
      <c r="E8" s="7" t="s">
        <v>232</v>
      </c>
      <c r="F8" s="60">
        <v>280</v>
      </c>
    </row>
    <row r="9" spans="1:6" ht="16.5" customHeight="1">
      <c r="A9" s="3">
        <f>IF(C9="","",COUNTA($C$3:C9))</f>
        <v>7</v>
      </c>
      <c r="B9" s="60"/>
      <c r="C9" s="30">
        <v>11.1</v>
      </c>
      <c r="D9" s="14" t="s">
        <v>242</v>
      </c>
      <c r="E9" s="7" t="s">
        <v>232</v>
      </c>
      <c r="F9" s="60">
        <v>15</v>
      </c>
    </row>
    <row r="10" spans="1:6" ht="16.5" customHeight="1">
      <c r="A10" s="3">
        <f>IF(C10="","",COUNTA($C$3:C10))</f>
        <v>8</v>
      </c>
      <c r="B10" s="60"/>
      <c r="C10" s="30">
        <v>11.1</v>
      </c>
      <c r="D10" s="14" t="s">
        <v>243</v>
      </c>
      <c r="E10" s="7" t="s">
        <v>232</v>
      </c>
      <c r="F10" s="60">
        <v>23</v>
      </c>
    </row>
    <row r="11" spans="1:6" ht="16.5" customHeight="1">
      <c r="A11" s="3">
        <f>IF(C11="","",COUNTA($C$3:C11))</f>
        <v>9</v>
      </c>
      <c r="B11" s="60"/>
      <c r="C11" s="17" t="s">
        <v>244</v>
      </c>
      <c r="D11" s="14" t="s">
        <v>245</v>
      </c>
      <c r="E11" s="7" t="s">
        <v>232</v>
      </c>
      <c r="F11" s="60">
        <v>31</v>
      </c>
    </row>
    <row r="12" spans="1:6" ht="16.5" customHeight="1">
      <c r="A12" s="3">
        <f>IF(C12="","",COUNTA($C$3:C12))</f>
        <v>10</v>
      </c>
      <c r="B12" s="60"/>
      <c r="C12" s="17" t="s">
        <v>246</v>
      </c>
      <c r="D12" s="14" t="s">
        <v>247</v>
      </c>
      <c r="E12" s="7" t="s">
        <v>232</v>
      </c>
      <c r="F12" s="60">
        <v>500</v>
      </c>
    </row>
    <row r="13" spans="1:6" ht="16.5" customHeight="1">
      <c r="A13" s="3">
        <f>IF(C13="","",COUNTA($C$3:C13))</f>
        <v>11</v>
      </c>
      <c r="B13" s="60"/>
      <c r="C13" s="30">
        <v>49.1</v>
      </c>
      <c r="D13" s="14" t="s">
        <v>248</v>
      </c>
      <c r="E13" s="7" t="s">
        <v>232</v>
      </c>
      <c r="F13" s="60">
        <v>443</v>
      </c>
    </row>
    <row r="14" spans="1:6" ht="16.5" customHeight="1">
      <c r="A14" s="3">
        <f>IF(C14="","",COUNTA($C$3:C14))</f>
        <v>12</v>
      </c>
      <c r="B14" s="60"/>
      <c r="C14" s="17" t="s">
        <v>249</v>
      </c>
      <c r="D14" s="14" t="s">
        <v>250</v>
      </c>
      <c r="E14" s="7" t="s">
        <v>232</v>
      </c>
      <c r="F14" s="60">
        <v>203</v>
      </c>
    </row>
    <row r="15" spans="1:6" ht="16.5" customHeight="1">
      <c r="A15" s="3">
        <f>IF(C15="","",COUNTA($C$3:C15))</f>
        <v>13</v>
      </c>
      <c r="B15" s="60"/>
      <c r="C15" s="17" t="s">
        <v>251</v>
      </c>
      <c r="D15" s="14" t="s">
        <v>252</v>
      </c>
      <c r="E15" s="7" t="s">
        <v>232</v>
      </c>
      <c r="F15" s="60">
        <v>406</v>
      </c>
    </row>
    <row r="16" spans="1:6" ht="16.5" customHeight="1">
      <c r="A16" s="3">
        <f>IF(C16="","",COUNTA($C$3:C16))</f>
        <v>14</v>
      </c>
      <c r="B16" s="60"/>
      <c r="C16" s="30">
        <v>54.17</v>
      </c>
      <c r="D16" s="14" t="s">
        <v>253</v>
      </c>
      <c r="E16" s="7" t="s">
        <v>232</v>
      </c>
      <c r="F16" s="60">
        <v>464</v>
      </c>
    </row>
    <row r="17" spans="1:6" ht="16.5" customHeight="1">
      <c r="A17" s="3">
        <f>IF(C17="","",COUNTA($C$3:C17))</f>
        <v>15</v>
      </c>
      <c r="B17" s="60"/>
      <c r="C17" s="17" t="s">
        <v>254</v>
      </c>
      <c r="D17" s="14" t="s">
        <v>255</v>
      </c>
      <c r="E17" s="7" t="s">
        <v>232</v>
      </c>
      <c r="F17" s="60">
        <v>508</v>
      </c>
    </row>
    <row r="18" spans="1:6" ht="16.5" customHeight="1">
      <c r="A18" s="3">
        <f>IF(C18="","",COUNTA($C$3:C18))</f>
        <v>16</v>
      </c>
      <c r="B18" s="60" t="s">
        <v>256</v>
      </c>
      <c r="C18" s="30">
        <v>34.31</v>
      </c>
      <c r="D18" s="14" t="s">
        <v>257</v>
      </c>
      <c r="E18" s="7" t="s">
        <v>232</v>
      </c>
      <c r="F18" s="60">
        <v>421</v>
      </c>
    </row>
    <row r="19" spans="1:6" ht="16.5" customHeight="1">
      <c r="A19" s="3">
        <f>IF(C19="","",COUNTA($C$3:C19))</f>
        <v>17</v>
      </c>
      <c r="B19" s="60" t="s">
        <v>258</v>
      </c>
      <c r="C19" s="30">
        <v>2.14</v>
      </c>
      <c r="D19" s="14" t="s">
        <v>259</v>
      </c>
      <c r="E19" s="7" t="s">
        <v>232</v>
      </c>
      <c r="F19" s="60">
        <v>349</v>
      </c>
    </row>
    <row r="20" spans="1:6" ht="16.5" customHeight="1">
      <c r="A20" s="3">
        <f>IF(C20="","",COUNTA($C$3:C20))</f>
        <v>18</v>
      </c>
      <c r="B20" s="60" t="s">
        <v>260</v>
      </c>
      <c r="C20" s="30">
        <v>2.13</v>
      </c>
      <c r="D20" s="14" t="s">
        <v>261</v>
      </c>
      <c r="E20" s="7" t="s">
        <v>232</v>
      </c>
      <c r="F20" s="60">
        <v>105</v>
      </c>
    </row>
    <row r="21" spans="1:6" ht="16.5" customHeight="1">
      <c r="A21" s="3">
        <f>IF(C21="","",COUNTA($C$3:C21))</f>
        <v>19</v>
      </c>
      <c r="B21" s="60"/>
      <c r="C21" s="18">
        <v>2.13</v>
      </c>
      <c r="D21" s="14" t="s">
        <v>262</v>
      </c>
      <c r="E21" s="7" t="s">
        <v>232</v>
      </c>
      <c r="F21" s="64">
        <v>113</v>
      </c>
    </row>
    <row r="22" spans="1:6" ht="16.5" customHeight="1">
      <c r="A22" s="3">
        <f>IF(C22="","",COUNTA($C$3:C22))</f>
        <v>20</v>
      </c>
      <c r="B22" s="60" t="s">
        <v>263</v>
      </c>
      <c r="C22" s="18">
        <v>4.2</v>
      </c>
      <c r="D22" s="14" t="s">
        <v>264</v>
      </c>
      <c r="E22" s="7" t="s">
        <v>232</v>
      </c>
      <c r="F22" s="64">
        <v>535</v>
      </c>
    </row>
    <row r="23" spans="1:6" ht="16.5" customHeight="1">
      <c r="A23" s="3">
        <f>IF(C23="","",COUNTA($C$3:C23))</f>
        <v>21</v>
      </c>
      <c r="B23" s="60"/>
      <c r="C23" s="61">
        <v>4.2</v>
      </c>
      <c r="D23" s="14" t="s">
        <v>265</v>
      </c>
      <c r="E23" s="7" t="s">
        <v>232</v>
      </c>
      <c r="F23" s="63">
        <v>544</v>
      </c>
    </row>
    <row r="24" spans="1:6" ht="16.5" customHeight="1">
      <c r="A24" s="3">
        <f>IF(C24="","",COUNTA($C$3:C24))</f>
        <v>22</v>
      </c>
      <c r="B24" s="60"/>
      <c r="C24" s="30">
        <v>4.2</v>
      </c>
      <c r="D24" s="14" t="s">
        <v>266</v>
      </c>
      <c r="E24" s="7" t="s">
        <v>232</v>
      </c>
      <c r="F24" s="60">
        <v>552</v>
      </c>
    </row>
    <row r="25" spans="1:6" ht="16.5" customHeight="1">
      <c r="A25" s="3">
        <f>IF(C25="","",COUNTA($C$3:C25))</f>
        <v>23</v>
      </c>
      <c r="B25" s="60"/>
      <c r="C25" s="5">
        <v>4.2</v>
      </c>
      <c r="D25" s="14" t="s">
        <v>267</v>
      </c>
      <c r="E25" s="7" t="s">
        <v>232</v>
      </c>
      <c r="F25" s="60">
        <v>559</v>
      </c>
    </row>
    <row r="26" spans="1:6" ht="16.5" customHeight="1">
      <c r="A26" s="3">
        <f>IF(C26="","",COUNTA($C$3:C26))</f>
        <v>24</v>
      </c>
      <c r="B26" s="60"/>
      <c r="C26" s="5">
        <v>4.2</v>
      </c>
      <c r="D26" s="14" t="s">
        <v>268</v>
      </c>
      <c r="E26" s="7" t="s">
        <v>232</v>
      </c>
      <c r="F26" s="60">
        <v>566</v>
      </c>
    </row>
    <row r="27" spans="1:6" ht="16.5" customHeight="1">
      <c r="A27" s="3">
        <f>IF(C27="","",COUNTA($C$3:C27))</f>
        <v>25</v>
      </c>
      <c r="B27" s="60" t="s">
        <v>172</v>
      </c>
      <c r="C27" s="5">
        <v>1.23</v>
      </c>
      <c r="D27" s="14" t="s">
        <v>269</v>
      </c>
      <c r="E27" s="34" t="s">
        <v>232</v>
      </c>
      <c r="F27" s="60">
        <v>40</v>
      </c>
    </row>
    <row r="28" spans="1:6" ht="16.5" customHeight="1">
      <c r="A28" s="3">
        <f>IF(C28="","",COUNTA($C$3:C28))</f>
        <v>26</v>
      </c>
      <c r="B28" s="60"/>
      <c r="C28" s="5">
        <v>2.1</v>
      </c>
      <c r="D28" s="14" t="s">
        <v>270</v>
      </c>
      <c r="E28" s="34" t="s">
        <v>232</v>
      </c>
      <c r="F28" s="60">
        <v>78</v>
      </c>
    </row>
    <row r="29" spans="1:6" ht="16.5" customHeight="1">
      <c r="A29" s="3">
        <f>IF(C29="","",COUNTA($C$3:C29))</f>
        <v>27</v>
      </c>
      <c r="B29" s="60"/>
      <c r="C29" s="5">
        <v>2.23</v>
      </c>
      <c r="D29" s="14" t="s">
        <v>271</v>
      </c>
      <c r="E29" s="34" t="s">
        <v>232</v>
      </c>
      <c r="F29" s="60">
        <v>86</v>
      </c>
    </row>
    <row r="30" spans="1:6" ht="16.5" customHeight="1">
      <c r="A30" s="3">
        <f>IF(C30="","",COUNTA($C$3:C30))</f>
        <v>28</v>
      </c>
      <c r="B30" s="60"/>
      <c r="C30" s="5">
        <v>9.12</v>
      </c>
      <c r="D30" s="14" t="s">
        <v>272</v>
      </c>
      <c r="E30" s="34" t="s">
        <v>232</v>
      </c>
      <c r="F30" s="60">
        <v>414</v>
      </c>
    </row>
    <row r="31" spans="1:6" ht="16.5" customHeight="1">
      <c r="A31" s="3">
        <f>IF(C31="","",COUNTA($C$3:C31))</f>
        <v>29</v>
      </c>
      <c r="B31" s="60"/>
      <c r="C31" s="5">
        <v>11.28</v>
      </c>
      <c r="D31" s="14" t="s">
        <v>273</v>
      </c>
      <c r="E31" s="34" t="s">
        <v>232</v>
      </c>
      <c r="F31" s="60">
        <v>143</v>
      </c>
    </row>
    <row r="32" spans="1:6" ht="16.5" customHeight="1">
      <c r="A32" s="3">
        <f>IF(C32="","",COUNTA($C$3:C32))</f>
        <v>30</v>
      </c>
      <c r="B32" s="60"/>
      <c r="C32" s="5" t="s">
        <v>274</v>
      </c>
      <c r="D32" s="14" t="s">
        <v>275</v>
      </c>
      <c r="E32" s="34" t="s">
        <v>232</v>
      </c>
      <c r="F32" s="60">
        <v>94</v>
      </c>
    </row>
    <row r="33" spans="1:6" ht="16.5" customHeight="1">
      <c r="A33" s="3">
        <f>IF(C33="","",COUNTA($C$3:C33))</f>
        <v>31</v>
      </c>
      <c r="B33" s="60"/>
      <c r="C33" s="5" t="s">
        <v>276</v>
      </c>
      <c r="D33" s="14" t="s">
        <v>277</v>
      </c>
      <c r="E33" s="34" t="s">
        <v>232</v>
      </c>
      <c r="F33" s="60">
        <v>99</v>
      </c>
    </row>
    <row r="34" spans="1:6" ht="16.5" customHeight="1">
      <c r="A34" s="3">
        <f>IF(C34="","",COUNTA($C$3:C34))</f>
        <v>32</v>
      </c>
      <c r="B34" s="60"/>
      <c r="C34" s="5">
        <v>16.18</v>
      </c>
      <c r="D34" s="14" t="s">
        <v>278</v>
      </c>
      <c r="E34" s="34" t="s">
        <v>232</v>
      </c>
      <c r="F34" s="60">
        <v>320</v>
      </c>
    </row>
    <row r="35" spans="1:6" ht="16.5" customHeight="1">
      <c r="A35" s="3">
        <f>IF(C35="","",COUNTA($C$3:C35))</f>
        <v>33</v>
      </c>
      <c r="B35" s="60"/>
      <c r="C35" s="5" t="s">
        <v>279</v>
      </c>
      <c r="D35" s="14" t="s">
        <v>280</v>
      </c>
      <c r="E35" s="34" t="s">
        <v>232</v>
      </c>
      <c r="F35" s="60">
        <v>458</v>
      </c>
    </row>
    <row r="36" spans="1:6" ht="16.5" customHeight="1">
      <c r="A36" s="3">
        <f>IF(C36="","",COUNTA($C$3:C36))</f>
        <v>34</v>
      </c>
      <c r="B36" s="60"/>
      <c r="C36" s="5" t="s">
        <v>281</v>
      </c>
      <c r="D36" s="14" t="s">
        <v>282</v>
      </c>
      <c r="E36" s="34" t="s">
        <v>232</v>
      </c>
      <c r="F36" s="60">
        <v>171</v>
      </c>
    </row>
    <row r="37" spans="1:6" ht="16.5" customHeight="1">
      <c r="A37" s="3">
        <f>IF(C37="","",COUNTA($C$3:C37))</f>
        <v>35</v>
      </c>
      <c r="B37" s="60" t="s">
        <v>176</v>
      </c>
      <c r="C37" s="5">
        <v>1.6800000000000002</v>
      </c>
      <c r="D37" s="14" t="s">
        <v>283</v>
      </c>
      <c r="E37" s="34" t="s">
        <v>232</v>
      </c>
      <c r="F37" s="60">
        <v>71</v>
      </c>
    </row>
    <row r="38" spans="1:6" ht="16.5" customHeight="1">
      <c r="A38" s="3">
        <f>IF(C38="","",COUNTA($C$3:C38))</f>
        <v>36</v>
      </c>
      <c r="B38" s="60"/>
      <c r="C38" s="5">
        <v>10.42</v>
      </c>
      <c r="D38" s="14" t="s">
        <v>284</v>
      </c>
      <c r="E38" s="34" t="s">
        <v>232</v>
      </c>
      <c r="F38" s="60">
        <v>343</v>
      </c>
    </row>
    <row r="39" spans="1:6" ht="16.5" customHeight="1">
      <c r="A39" s="3">
        <f>IF(C39="","",COUNTA($C$3:C39))</f>
        <v>37</v>
      </c>
      <c r="B39" s="60"/>
      <c r="C39" s="5" t="s">
        <v>180</v>
      </c>
      <c r="D39" s="14" t="s">
        <v>285</v>
      </c>
      <c r="E39" s="34" t="s">
        <v>232</v>
      </c>
      <c r="F39" s="60">
        <v>163</v>
      </c>
    </row>
    <row r="40" spans="1:6" ht="16.5" customHeight="1">
      <c r="A40" s="3">
        <f>IF(C40="","",COUNTA($C$3:C40))</f>
        <v>38</v>
      </c>
      <c r="B40" s="60"/>
      <c r="C40" s="5" t="s">
        <v>286</v>
      </c>
      <c r="D40" s="14" t="s">
        <v>287</v>
      </c>
      <c r="E40" s="34" t="s">
        <v>232</v>
      </c>
      <c r="F40" s="60">
        <v>186</v>
      </c>
    </row>
    <row r="41" spans="1:6" ht="16.5" customHeight="1">
      <c r="A41" s="3">
        <f>IF(C41="","",COUNTA($C$3:C41))</f>
        <v>39</v>
      </c>
      <c r="B41" s="60"/>
      <c r="C41" s="5" t="s">
        <v>288</v>
      </c>
      <c r="D41" s="14" t="s">
        <v>289</v>
      </c>
      <c r="E41" s="34" t="s">
        <v>232</v>
      </c>
      <c r="F41" s="60">
        <v>194</v>
      </c>
    </row>
    <row r="42" spans="1:6" ht="16.5" customHeight="1">
      <c r="A42" s="3">
        <f>IF(C42="","",COUNTA($C$3:C42))</f>
        <v>40</v>
      </c>
      <c r="B42" s="60" t="s">
        <v>182</v>
      </c>
      <c r="C42" s="14">
        <v>1.29</v>
      </c>
      <c r="D42" s="14" t="s">
        <v>290</v>
      </c>
      <c r="E42" s="34" t="s">
        <v>232</v>
      </c>
      <c r="F42" s="60">
        <v>153</v>
      </c>
    </row>
    <row r="43" spans="1:6" ht="16.5" customHeight="1">
      <c r="A43" s="3">
        <f>IF(C43="","",COUNTA($C$3:C43))</f>
        <v>41</v>
      </c>
      <c r="B43" s="60"/>
      <c r="C43" s="14" t="s">
        <v>291</v>
      </c>
      <c r="D43" s="14" t="s">
        <v>292</v>
      </c>
      <c r="E43" s="34" t="s">
        <v>232</v>
      </c>
      <c r="F43" s="60">
        <v>451</v>
      </c>
    </row>
    <row r="44" spans="1:6" ht="16.5" customHeight="1">
      <c r="A44" s="3">
        <f>IF(C44="","",COUNTA($C$3:C44))</f>
        <v>42</v>
      </c>
      <c r="B44" s="60"/>
      <c r="C44" s="14">
        <v>10.16</v>
      </c>
      <c r="D44" s="14" t="s">
        <v>293</v>
      </c>
      <c r="E44" s="34" t="s">
        <v>232</v>
      </c>
      <c r="F44" s="60">
        <v>526</v>
      </c>
    </row>
    <row r="45" spans="1:6" ht="16.5" customHeight="1">
      <c r="A45" s="3">
        <f>IF(C45="","",COUNTA($C$3:C45))</f>
        <v>43</v>
      </c>
      <c r="B45" s="60"/>
      <c r="C45" s="14" t="s">
        <v>294</v>
      </c>
      <c r="D45" s="14" t="s">
        <v>295</v>
      </c>
      <c r="E45" s="34" t="s">
        <v>232</v>
      </c>
      <c r="F45" s="60">
        <v>122</v>
      </c>
    </row>
    <row r="46" spans="1:6" ht="16.5" customHeight="1">
      <c r="A46" s="3">
        <f>IF(C46="","",COUNTA($C$3:C46))</f>
        <v>44</v>
      </c>
      <c r="B46" s="60"/>
      <c r="C46" s="43" t="s">
        <v>294</v>
      </c>
      <c r="D46" s="14" t="s">
        <v>296</v>
      </c>
      <c r="E46" s="34" t="s">
        <v>232</v>
      </c>
      <c r="F46" s="60">
        <v>129</v>
      </c>
    </row>
    <row r="47" spans="1:6" ht="16.5" customHeight="1">
      <c r="A47" s="3">
        <f>IF(C47="","",COUNTA($C$3:C47))</f>
        <v>45</v>
      </c>
      <c r="B47" s="60"/>
      <c r="C47" s="34" t="s">
        <v>297</v>
      </c>
      <c r="D47" s="62" t="s">
        <v>298</v>
      </c>
      <c r="E47" s="34" t="s">
        <v>232</v>
      </c>
      <c r="F47" s="65">
        <v>136</v>
      </c>
    </row>
    <row r="48" spans="1:6" ht="16.5" customHeight="1">
      <c r="A48" s="3">
        <f>IF(C48="","",COUNTA($C$3:C48))</f>
        <v>46</v>
      </c>
      <c r="B48" s="60"/>
      <c r="C48" s="18" t="s">
        <v>299</v>
      </c>
      <c r="D48" s="14" t="s">
        <v>300</v>
      </c>
      <c r="E48" s="34" t="s">
        <v>232</v>
      </c>
      <c r="F48" s="64">
        <v>179</v>
      </c>
    </row>
    <row r="49" spans="1:6" ht="16.5" customHeight="1">
      <c r="A49" s="3">
        <f>IF(C49="","",COUNTA($C$3:C49))</f>
        <v>47</v>
      </c>
      <c r="B49" s="60"/>
      <c r="C49" s="14" t="s">
        <v>301</v>
      </c>
      <c r="D49" s="14" t="s">
        <v>302</v>
      </c>
      <c r="E49" s="34" t="s">
        <v>232</v>
      </c>
      <c r="F49" s="60">
        <v>212</v>
      </c>
    </row>
    <row r="50" spans="1:6" ht="16.5" customHeight="1">
      <c r="A50" s="3">
        <f>IF(C50="","",COUNTA($C$3:C50))</f>
        <v>48</v>
      </c>
      <c r="B50" s="60"/>
      <c r="C50" s="14" t="s">
        <v>303</v>
      </c>
      <c r="D50" s="14" t="s">
        <v>304</v>
      </c>
      <c r="E50" s="34" t="s">
        <v>232</v>
      </c>
      <c r="F50" s="60">
        <v>254</v>
      </c>
    </row>
    <row r="51" spans="1:6" ht="16.5" customHeight="1">
      <c r="A51" s="3">
        <f>IF(C51="","",COUNTA($C$3:C51))</f>
        <v>49</v>
      </c>
      <c r="B51" s="60"/>
      <c r="C51" s="14">
        <v>20.28</v>
      </c>
      <c r="D51" s="14" t="s">
        <v>305</v>
      </c>
      <c r="E51" s="34" t="s">
        <v>232</v>
      </c>
      <c r="F51" s="60">
        <v>263</v>
      </c>
    </row>
    <row r="52" spans="1:6" ht="16.5" customHeight="1">
      <c r="A52" s="3">
        <f>IF(C52="","",COUNTA($C$3:C52))</f>
        <v>50</v>
      </c>
      <c r="B52" s="60"/>
      <c r="C52" s="14">
        <v>20.28</v>
      </c>
      <c r="D52" s="14" t="s">
        <v>306</v>
      </c>
      <c r="E52" s="34" t="s">
        <v>232</v>
      </c>
      <c r="F52" s="60">
        <v>271</v>
      </c>
    </row>
    <row r="53" spans="1:6" ht="16.5" customHeight="1">
      <c r="A53" s="3">
        <f>IF(C53="","",COUNTA($C$3:C53))</f>
        <v>51</v>
      </c>
      <c r="B53" s="60" t="s">
        <v>188</v>
      </c>
      <c r="C53" s="14" t="s">
        <v>198</v>
      </c>
      <c r="D53" s="14" t="s">
        <v>307</v>
      </c>
      <c r="E53" s="34" t="s">
        <v>232</v>
      </c>
      <c r="F53" s="60">
        <v>356</v>
      </c>
    </row>
    <row r="54" spans="1:6" ht="16.5" customHeight="1">
      <c r="A54" s="3">
        <f>IF(C54="","",COUNTA($C$3:C54))</f>
        <v>52</v>
      </c>
      <c r="B54" s="60"/>
      <c r="C54" s="14">
        <v>10.4</v>
      </c>
      <c r="D54" s="14" t="s">
        <v>308</v>
      </c>
      <c r="E54" s="7" t="s">
        <v>232</v>
      </c>
      <c r="F54" s="60">
        <v>6</v>
      </c>
    </row>
    <row r="55" spans="1:6" ht="16.5" customHeight="1">
      <c r="A55" s="3">
        <f>IF(C55="","",COUNTA($C$3:C55))</f>
        <v>53</v>
      </c>
      <c r="B55" s="60"/>
      <c r="C55" s="14">
        <v>11.22</v>
      </c>
      <c r="D55" s="14" t="s">
        <v>309</v>
      </c>
      <c r="E55" s="7" t="s">
        <v>232</v>
      </c>
      <c r="F55" s="60">
        <v>435</v>
      </c>
    </row>
    <row r="56" spans="1:6" ht="16.5" customHeight="1">
      <c r="A56" s="3">
        <f>IF(C56="","",COUNTA($C$3:C56))</f>
        <v>54</v>
      </c>
      <c r="B56" s="60" t="s">
        <v>206</v>
      </c>
      <c r="C56" s="14">
        <v>3.11</v>
      </c>
      <c r="D56" s="14" t="s">
        <v>310</v>
      </c>
      <c r="E56" s="7" t="s">
        <v>232</v>
      </c>
      <c r="F56" s="60">
        <v>311</v>
      </c>
    </row>
    <row r="57" spans="1:6" ht="16.5" customHeight="1">
      <c r="A57" s="3">
        <f>IF(C57="","",COUNTA($C$3:C57))</f>
        <v>55</v>
      </c>
      <c r="B57" s="60"/>
      <c r="C57" s="14">
        <v>12.3</v>
      </c>
      <c r="D57" s="14" t="s">
        <v>311</v>
      </c>
      <c r="E57" s="7" t="s">
        <v>232</v>
      </c>
      <c r="F57" s="60">
        <v>302</v>
      </c>
    </row>
    <row r="58" spans="1:6" ht="16.5" customHeight="1">
      <c r="A58" s="3">
        <f>IF(C58="","",COUNTA($C$3:C58))</f>
        <v>56</v>
      </c>
      <c r="B58" s="60"/>
      <c r="C58" s="14" t="s">
        <v>29</v>
      </c>
      <c r="D58" s="14" t="s">
        <v>312</v>
      </c>
      <c r="E58" s="7" t="s">
        <v>232</v>
      </c>
      <c r="F58" s="60">
        <v>385</v>
      </c>
    </row>
    <row r="59" spans="1:6" ht="16.5" customHeight="1">
      <c r="A59" s="3">
        <f>IF(C59="","",COUNTA($C$3:C59))</f>
        <v>57</v>
      </c>
      <c r="B59" s="60"/>
      <c r="C59" s="14">
        <v>13.3</v>
      </c>
      <c r="D59" s="14" t="s">
        <v>313</v>
      </c>
      <c r="E59" s="7" t="s">
        <v>232</v>
      </c>
      <c r="F59" s="60">
        <v>393</v>
      </c>
    </row>
    <row r="60" spans="1:6" ht="16.5" customHeight="1">
      <c r="A60" s="3">
        <f>IF(C60="","",COUNTA($C$3:C60))</f>
        <v>58</v>
      </c>
      <c r="B60" s="60" t="s">
        <v>211</v>
      </c>
      <c r="C60" s="7" t="s">
        <v>314</v>
      </c>
      <c r="D60" s="14" t="s">
        <v>315</v>
      </c>
      <c r="E60" s="7" t="s">
        <v>232</v>
      </c>
      <c r="F60" s="64">
        <v>288</v>
      </c>
    </row>
    <row r="61" spans="1:6" ht="16.5" customHeight="1">
      <c r="A61" s="3">
        <f>IF(C61="","",COUNTA($C$3:C61))</f>
        <v>59</v>
      </c>
      <c r="B61" s="60"/>
      <c r="C61" s="14">
        <v>9.15</v>
      </c>
      <c r="D61" s="14" t="s">
        <v>316</v>
      </c>
      <c r="E61" s="7" t="s">
        <v>232</v>
      </c>
      <c r="F61" s="60">
        <v>48</v>
      </c>
    </row>
    <row r="62" spans="1:6" ht="16.5" customHeight="1">
      <c r="A62" s="3">
        <f>IF(C62="","",COUNTA($C$3:C62))</f>
        <v>60</v>
      </c>
      <c r="B62" s="60"/>
      <c r="C62" s="14">
        <v>12.9</v>
      </c>
      <c r="D62" s="14" t="s">
        <v>317</v>
      </c>
      <c r="E62" s="7" t="s">
        <v>232</v>
      </c>
      <c r="F62" s="60">
        <v>335</v>
      </c>
    </row>
    <row r="63" spans="1:6" ht="16.5" customHeight="1">
      <c r="A63" s="3">
        <f>IF(C63="","",COUNTA($C$3:C63))</f>
        <v>61</v>
      </c>
      <c r="B63" s="60" t="s">
        <v>213</v>
      </c>
      <c r="C63" s="14">
        <v>2.8</v>
      </c>
      <c r="D63" s="14" t="s">
        <v>318</v>
      </c>
      <c r="E63" s="7" t="s">
        <v>232</v>
      </c>
      <c r="F63" s="60">
        <v>329</v>
      </c>
    </row>
    <row r="64" spans="1:6" ht="16.5" customHeight="1">
      <c r="A64" s="3">
        <f>IF(C64="","",COUNTA($C$3:C64))</f>
        <v>62</v>
      </c>
      <c r="B64" s="60"/>
      <c r="C64" s="14">
        <v>5.8</v>
      </c>
      <c r="D64" s="14" t="s">
        <v>319</v>
      </c>
      <c r="E64" s="7" t="s">
        <v>232</v>
      </c>
      <c r="F64" s="60">
        <v>516</v>
      </c>
    </row>
    <row r="65" spans="1:6" ht="16.5" customHeight="1">
      <c r="A65" s="3">
        <f>IF(C65="","",COUNTA($C$3:C65))</f>
        <v>63</v>
      </c>
      <c r="B65" s="60" t="s">
        <v>216</v>
      </c>
      <c r="C65" s="14">
        <v>1.6</v>
      </c>
      <c r="D65" s="14" t="s">
        <v>320</v>
      </c>
      <c r="E65" s="7" t="s">
        <v>232</v>
      </c>
      <c r="F65" s="60">
        <v>493</v>
      </c>
    </row>
    <row r="66" spans="1:6" ht="16.5" customHeight="1">
      <c r="A66" s="3">
        <f>IF(C66="","",COUNTA($C$3:C66))</f>
        <v>64</v>
      </c>
      <c r="B66" s="60" t="s">
        <v>218</v>
      </c>
      <c r="C66" s="16" t="s">
        <v>321</v>
      </c>
      <c r="D66" s="14" t="s">
        <v>322</v>
      </c>
      <c r="E66" s="7" t="s">
        <v>232</v>
      </c>
      <c r="F66" s="60">
        <v>400</v>
      </c>
    </row>
    <row r="67" spans="1:6" ht="16.5" customHeight="1">
      <c r="A67" s="3">
        <f>IF(C67="","",COUNTA($C$3:C67))</f>
        <v>65</v>
      </c>
      <c r="B67" s="60"/>
      <c r="C67" s="16" t="s">
        <v>323</v>
      </c>
      <c r="D67" s="14" t="s">
        <v>324</v>
      </c>
      <c r="E67" s="7" t="s">
        <v>232</v>
      </c>
      <c r="F67" s="60">
        <v>428</v>
      </c>
    </row>
    <row r="68" spans="1:6" ht="16.5" customHeight="1">
      <c r="A68" s="3">
        <f>IF(C68="","",COUNTA($C$3:C68))</f>
        <v>66</v>
      </c>
      <c r="B68" s="60"/>
      <c r="C68" s="14">
        <v>2.17</v>
      </c>
      <c r="D68" s="14" t="s">
        <v>325</v>
      </c>
      <c r="E68" s="7" t="s">
        <v>232</v>
      </c>
      <c r="F68" s="60">
        <v>377</v>
      </c>
    </row>
    <row r="69" spans="1:6" ht="16.5" customHeight="1">
      <c r="A69" s="3">
        <f>IF(C69="","",COUNTA($C$3:C69))</f>
        <v>67</v>
      </c>
      <c r="B69" s="60" t="s">
        <v>326</v>
      </c>
      <c r="C69" s="14">
        <v>5.17</v>
      </c>
      <c r="D69" s="14" t="s">
        <v>327</v>
      </c>
      <c r="E69" s="7" t="s">
        <v>232</v>
      </c>
      <c r="F69" s="60">
        <v>370</v>
      </c>
    </row>
    <row r="70" spans="1:6" ht="16.5" customHeight="1">
      <c r="A70" s="3">
        <f>IF(C70="","",COUNTA($C$3:C70))</f>
        <v>68</v>
      </c>
      <c r="B70" s="60" t="s">
        <v>128</v>
      </c>
      <c r="C70" s="14">
        <v>7.22</v>
      </c>
      <c r="D70" s="14" t="s">
        <v>328</v>
      </c>
      <c r="E70" s="7" t="s">
        <v>232</v>
      </c>
      <c r="F70" s="60">
        <v>471</v>
      </c>
    </row>
    <row r="71" spans="1:6" ht="16.5" customHeight="1">
      <c r="A71" s="3">
        <f>IF(C71="","",COUNTA($C$3:C71))</f>
        <v>69</v>
      </c>
      <c r="B71" s="60"/>
      <c r="C71" s="14">
        <v>7.22</v>
      </c>
      <c r="D71" s="14" t="s">
        <v>329</v>
      </c>
      <c r="E71" s="7" t="s">
        <v>232</v>
      </c>
      <c r="F71" s="60">
        <v>480</v>
      </c>
    </row>
    <row r="72" spans="1:6" ht="16.5" customHeight="1">
      <c r="A72" s="3">
        <f>IF(C72="","",COUNTA($C$3:C72))</f>
        <v>70</v>
      </c>
      <c r="B72" s="60"/>
      <c r="C72" s="43">
        <v>13.8</v>
      </c>
      <c r="D72" s="14" t="s">
        <v>330</v>
      </c>
      <c r="E72" s="7" t="s">
        <v>232</v>
      </c>
      <c r="F72" s="60">
        <v>55</v>
      </c>
    </row>
    <row r="73" spans="1:6" ht="16.5" customHeight="1">
      <c r="A73" s="3">
        <f>IF(C73="","",COUNTA($C$3:C73))</f>
        <v>71</v>
      </c>
      <c r="B73" s="60" t="s">
        <v>331</v>
      </c>
      <c r="C73" s="14">
        <v>1.4</v>
      </c>
      <c r="D73" s="14" t="s">
        <v>332</v>
      </c>
      <c r="E73" s="7" t="s">
        <v>232</v>
      </c>
      <c r="F73" s="60">
        <v>294</v>
      </c>
    </row>
    <row r="74" spans="1:6" ht="16.5" customHeight="1">
      <c r="A74" s="3">
        <f>IF(C74="","",COUNTA($C$3:C74))</f>
        <v>72</v>
      </c>
      <c r="B74" s="60"/>
      <c r="C74" s="14" t="s">
        <v>333</v>
      </c>
      <c r="D74" s="14" t="s">
        <v>334</v>
      </c>
      <c r="E74" s="7" t="s">
        <v>232</v>
      </c>
      <c r="F74" s="60">
        <v>220</v>
      </c>
    </row>
    <row r="75" spans="1:6" ht="16.5" customHeight="1">
      <c r="A75" s="3">
        <f>IF(C75="","",COUNTA($C$3:C75))</f>
        <v>73</v>
      </c>
      <c r="B75" s="60"/>
      <c r="C75" s="15" t="s">
        <v>335</v>
      </c>
      <c r="D75" s="14" t="s">
        <v>336</v>
      </c>
      <c r="E75" s="7" t="s">
        <v>232</v>
      </c>
      <c r="F75" s="60">
        <v>229</v>
      </c>
    </row>
    <row r="76" spans="1:6" ht="16.5" customHeight="1">
      <c r="A76" s="66">
        <f>IF(C76="","",COUNTA($C$3:C76))</f>
      </c>
      <c r="B76" s="52"/>
      <c r="C76" s="56"/>
      <c r="D76" s="50"/>
      <c r="E76" s="49"/>
      <c r="F76" s="52"/>
    </row>
    <row r="77" spans="1:6" ht="16.5" customHeight="1">
      <c r="A77" s="67">
        <f>IF(C77="","",COUNTA($C$3:C77))</f>
      </c>
      <c r="B77" s="52"/>
      <c r="C77" s="50"/>
      <c r="D77" s="50"/>
      <c r="E77" s="49"/>
      <c r="F77" s="52"/>
    </row>
    <row r="78" spans="1:6" ht="16.5" customHeight="1">
      <c r="A78" s="67">
        <f>IF(C78="","",COUNTA($C$3:C78))</f>
      </c>
      <c r="B78" s="52"/>
      <c r="C78" s="50"/>
      <c r="D78" s="50"/>
      <c r="E78" s="49"/>
      <c r="F78" s="52"/>
    </row>
    <row r="79" spans="1:6" ht="16.5" customHeight="1">
      <c r="A79" s="67">
        <f>IF(C79="","",COUNTA($C$3:C79))</f>
      </c>
      <c r="B79" s="57"/>
      <c r="C79" s="53"/>
      <c r="D79" s="50"/>
      <c r="E79" s="49"/>
      <c r="F79" s="52"/>
    </row>
    <row r="80" spans="1:6" ht="16.5" customHeight="1">
      <c r="A80" s="67">
        <f>IF(C80="","",COUNTA($C$3:C80))</f>
      </c>
      <c r="B80" s="52"/>
      <c r="C80" s="50"/>
      <c r="D80" s="50"/>
      <c r="E80" s="49"/>
      <c r="F80" s="52"/>
    </row>
    <row r="81" spans="1:6" ht="16.5" customHeight="1">
      <c r="A81" s="67">
        <f>IF(C81="","",COUNTA($C$3:C81))</f>
      </c>
      <c r="B81" s="52"/>
      <c r="C81" s="50"/>
      <c r="D81" s="50"/>
      <c r="E81" s="49"/>
      <c r="F81" s="52"/>
    </row>
    <row r="82" spans="1:6" ht="16.5" customHeight="1">
      <c r="A82" s="67">
        <f>IF(C82="","",COUNTA($C$3:C82))</f>
      </c>
      <c r="B82" s="52"/>
      <c r="C82" s="56"/>
      <c r="D82" s="50"/>
      <c r="E82" s="49"/>
      <c r="F82" s="52"/>
    </row>
    <row r="83" spans="1:6" ht="16.5" customHeight="1">
      <c r="A83" s="67">
        <f>IF(C83="","",COUNTA($C$3:C83))</f>
      </c>
      <c r="B83" s="52"/>
      <c r="C83" s="56"/>
      <c r="D83" s="50"/>
      <c r="E83" s="49"/>
      <c r="F83" s="52"/>
    </row>
    <row r="84" spans="1:6" ht="16.5" customHeight="1">
      <c r="A84" s="67">
        <f>IF(C84="","",COUNTA($C$3:C84))</f>
      </c>
      <c r="B84" s="57"/>
      <c r="C84" s="50"/>
      <c r="D84" s="50"/>
      <c r="E84" s="49"/>
      <c r="F84" s="52"/>
    </row>
    <row r="85" spans="1:6" ht="16.5" customHeight="1">
      <c r="A85" s="67">
        <f>IF(C85="","",COUNTA($C$3:C85))</f>
      </c>
      <c r="B85" s="52"/>
      <c r="C85" s="56"/>
      <c r="D85" s="50"/>
      <c r="E85" s="49"/>
      <c r="F85" s="52"/>
    </row>
    <row r="86" spans="1:6" ht="16.5" customHeight="1">
      <c r="A86" s="68">
        <f>IF(C86="","",COUNTA($C$3:C86))</f>
      </c>
      <c r="B86" s="52"/>
      <c r="C86" s="50"/>
      <c r="D86" s="50"/>
      <c r="E86" s="49"/>
      <c r="F86" s="52"/>
    </row>
    <row r="87" spans="1:6" ht="16.5" customHeight="1">
      <c r="A87" s="25">
        <f>IF(C87="","",COUNTA($C$3:C87))</f>
      </c>
      <c r="B87" s="52"/>
      <c r="C87" s="50"/>
      <c r="D87" s="51"/>
      <c r="E87" s="49"/>
      <c r="F87" s="52"/>
    </row>
    <row r="88" spans="1:6" ht="16.5" customHeight="1">
      <c r="A88" s="25">
        <f>IF(C88="","",COUNTA($C$3:C88))</f>
      </c>
      <c r="B88" s="52"/>
      <c r="C88" s="53"/>
      <c r="D88" s="51"/>
      <c r="E88" s="49"/>
      <c r="F88" s="52"/>
    </row>
    <row r="89" spans="1:6" ht="16.5" customHeight="1">
      <c r="A89" s="25">
        <f>IF(C89="","",COUNTA($C$3:C89))</f>
      </c>
      <c r="B89" s="52"/>
      <c r="C89" s="50"/>
      <c r="D89" s="51"/>
      <c r="E89" s="49"/>
      <c r="F89" s="52"/>
    </row>
    <row r="90" spans="1:6" ht="16.5" customHeight="1">
      <c r="A90" s="25">
        <f>IF(C90="","",COUNTA($C$3:C90))</f>
      </c>
      <c r="B90" s="52"/>
      <c r="C90" s="50"/>
      <c r="D90" s="51"/>
      <c r="E90" s="49"/>
      <c r="F90" s="52"/>
    </row>
    <row r="91" spans="1:6" ht="16.5" customHeight="1">
      <c r="A91" s="25">
        <f>IF(C91="","",COUNTA($C$3:C91))</f>
      </c>
      <c r="B91" s="52"/>
      <c r="C91" s="50"/>
      <c r="D91" s="51"/>
      <c r="E91" s="49"/>
      <c r="F91" s="52"/>
    </row>
    <row r="92" spans="1:6" ht="16.5" customHeight="1">
      <c r="A92" s="25">
        <f>IF(C92="","",COUNTA($C$3:C92))</f>
      </c>
      <c r="B92" s="52"/>
      <c r="C92" s="54"/>
      <c r="D92" s="51"/>
      <c r="E92" s="49"/>
      <c r="F92" s="52"/>
    </row>
    <row r="93" spans="1:6" ht="16.5" customHeight="1">
      <c r="A93" s="25">
        <f>IF(C93="","",COUNTA($C$3:C93))</f>
      </c>
      <c r="B93" s="52"/>
      <c r="C93" s="54"/>
      <c r="D93" s="51"/>
      <c r="E93" s="49"/>
      <c r="F93" s="52"/>
    </row>
    <row r="94" spans="1:6" ht="16.5" customHeight="1">
      <c r="A94" s="25">
        <f>IF(C94="","",COUNTA($C$3:C94))</f>
      </c>
      <c r="B94" s="52"/>
      <c r="C94" s="54"/>
      <c r="D94" s="51"/>
      <c r="E94" s="49"/>
      <c r="F94" s="52"/>
    </row>
    <row r="95" spans="1:6" ht="16.5" customHeight="1">
      <c r="A95" s="25">
        <f>IF(C95="","",COUNTA($C$3:C95))</f>
      </c>
      <c r="B95" s="52"/>
      <c r="C95" s="54"/>
      <c r="D95" s="51"/>
      <c r="E95" s="49"/>
      <c r="F95" s="52"/>
    </row>
    <row r="96" spans="1:6" ht="16.5" customHeight="1">
      <c r="A96" s="25">
        <f>IF(C96="","",COUNTA($C$3:C96))</f>
      </c>
      <c r="B96" s="52"/>
      <c r="C96" s="55"/>
      <c r="D96" s="51"/>
      <c r="E96" s="49"/>
      <c r="F96" s="52"/>
    </row>
    <row r="97" spans="1:6" ht="16.5" customHeight="1">
      <c r="A97" s="25">
        <f>IF(C97="","",COUNTA($C$3:C97))</f>
      </c>
      <c r="B97" s="52"/>
      <c r="C97" s="54"/>
      <c r="D97" s="51"/>
      <c r="E97" s="49"/>
      <c r="F97" s="52"/>
    </row>
    <row r="98" spans="1:6" ht="16.5" customHeight="1">
      <c r="A98" s="25">
        <f>IF(C98="","",COUNTA($C$3:C98))</f>
      </c>
      <c r="B98" s="52"/>
      <c r="C98" s="54"/>
      <c r="D98" s="51"/>
      <c r="E98" s="49"/>
      <c r="F98" s="52"/>
    </row>
    <row r="99" spans="1:6" ht="16.5" customHeight="1">
      <c r="A99" s="25">
        <f>IF(C99="","",COUNTA($C$3:C99))</f>
      </c>
      <c r="B99" s="52"/>
      <c r="C99" s="55"/>
      <c r="D99" s="51"/>
      <c r="E99" s="49"/>
      <c r="F99" s="52"/>
    </row>
    <row r="100" spans="1:6" ht="16.5" customHeight="1">
      <c r="A100" s="25">
        <f>IF(C100="","",COUNTA($C$3:C100))</f>
      </c>
      <c r="B100" s="52"/>
      <c r="C100" s="54"/>
      <c r="D100" s="51"/>
      <c r="E100" s="49"/>
      <c r="F100" s="52"/>
    </row>
    <row r="101" spans="1:6" ht="16.5" customHeight="1">
      <c r="A101" s="25">
        <f>IF(C101="","",COUNTA($C$3:C101))</f>
      </c>
      <c r="B101" s="52"/>
      <c r="C101" s="54"/>
      <c r="D101" s="51"/>
      <c r="E101" s="49"/>
      <c r="F101" s="52"/>
    </row>
    <row r="102" spans="1:6" ht="16.5" customHeight="1">
      <c r="A102" s="25">
        <f>IF(C102="","",COUNTA($C$3:C102))</f>
      </c>
      <c r="B102" s="52"/>
      <c r="C102" s="54"/>
      <c r="D102" s="51"/>
      <c r="E102" s="49"/>
      <c r="F102" s="52"/>
    </row>
    <row r="103" spans="1:6" ht="16.5" customHeight="1">
      <c r="A103" s="25">
        <f>IF(C103="","",COUNTA($C$3:C103))</f>
      </c>
      <c r="B103" s="52"/>
      <c r="C103" s="54"/>
      <c r="D103" s="51"/>
      <c r="E103" s="49"/>
      <c r="F103" s="52"/>
    </row>
    <row r="104" spans="1:6" ht="16.5" customHeight="1">
      <c r="A104" s="25">
        <f>IF(C104="","",COUNTA($C$3:C104))</f>
      </c>
      <c r="B104" s="52"/>
      <c r="C104" s="54"/>
      <c r="D104" s="51"/>
      <c r="E104" s="49"/>
      <c r="F104" s="52"/>
    </row>
    <row r="105" spans="1:6" ht="16.5" customHeight="1">
      <c r="A105" s="25">
        <f>IF(C105="","",COUNTA($C$3:C105))</f>
      </c>
      <c r="B105" s="52"/>
      <c r="C105" s="54"/>
      <c r="D105" s="49"/>
      <c r="E105" s="49"/>
      <c r="F105" s="52"/>
    </row>
    <row r="106" spans="1:6" ht="16.5" customHeight="1">
      <c r="A106" s="25">
        <f>IF(C106="","",COUNTA($C$3:C106))</f>
      </c>
      <c r="B106" s="52"/>
      <c r="C106" s="56"/>
      <c r="D106" s="49"/>
      <c r="E106" s="49"/>
      <c r="F106" s="52"/>
    </row>
    <row r="107" spans="1:6" ht="16.5" customHeight="1">
      <c r="A107" s="25">
        <f>IF(C107="","",COUNTA($C$3:C107))</f>
      </c>
      <c r="B107" s="52"/>
      <c r="C107" s="56"/>
      <c r="D107" s="51"/>
      <c r="E107" s="49"/>
      <c r="F107" s="52"/>
    </row>
    <row r="108" spans="1:6" ht="16.5" customHeight="1">
      <c r="A108" s="25">
        <f>IF(C108="","",COUNTA($C$3:C108))</f>
      </c>
      <c r="B108" s="52"/>
      <c r="C108" s="50"/>
      <c r="D108" s="51"/>
      <c r="E108" s="49"/>
      <c r="F108" s="52"/>
    </row>
    <row r="109" spans="1:6" ht="16.5" customHeight="1">
      <c r="A109" s="25">
        <f>IF(C109="","",COUNTA($C$3:C109))</f>
      </c>
      <c r="B109" s="52"/>
      <c r="C109" s="50"/>
      <c r="D109" s="51"/>
      <c r="E109" s="49"/>
      <c r="F109" s="52"/>
    </row>
    <row r="110" spans="1:6" ht="16.5" customHeight="1">
      <c r="A110" s="25">
        <f>IF(C110="","",COUNTA($C$3:C110))</f>
      </c>
      <c r="B110" s="52"/>
      <c r="C110" s="50"/>
      <c r="D110" s="51"/>
      <c r="E110" s="49"/>
      <c r="F110" s="52"/>
    </row>
    <row r="111" spans="1:6" ht="16.5" customHeight="1">
      <c r="A111" s="25">
        <f>IF(C111="","",COUNTA($C$3:C111))</f>
      </c>
      <c r="B111" s="52"/>
      <c r="C111" s="50"/>
      <c r="D111" s="51"/>
      <c r="E111" s="49"/>
      <c r="F111" s="52"/>
    </row>
    <row r="112" spans="1:6" ht="16.5" customHeight="1">
      <c r="A112" s="25">
        <f>IF(C112="","",COUNTA($C$3:C112))</f>
      </c>
      <c r="B112" s="52"/>
      <c r="C112" s="50"/>
      <c r="D112" s="51"/>
      <c r="E112" s="49"/>
      <c r="F112" s="52"/>
    </row>
    <row r="113" spans="1:6" ht="16.5" customHeight="1">
      <c r="A113" s="25">
        <f>IF(C113="","",COUNTA($C$3:C113))</f>
      </c>
      <c r="B113" s="52"/>
      <c r="C113" s="50"/>
      <c r="D113" s="51"/>
      <c r="E113" s="49"/>
      <c r="F113" s="52"/>
    </row>
    <row r="114" spans="1:6" ht="16.5" customHeight="1">
      <c r="A114" s="25">
        <f>IF(C114="","",COUNTA($C$3:C114))</f>
      </c>
      <c r="B114" s="52"/>
      <c r="C114" s="50"/>
      <c r="D114" s="51"/>
      <c r="E114" s="49"/>
      <c r="F114" s="52"/>
    </row>
    <row r="115" spans="1:6" ht="16.5" customHeight="1">
      <c r="A115" s="25">
        <f>IF(C115="","",COUNTA($C$3:C115))</f>
      </c>
      <c r="B115" s="52"/>
      <c r="C115" s="50"/>
      <c r="D115" s="51"/>
      <c r="E115" s="49"/>
      <c r="F115" s="52"/>
    </row>
    <row r="116" spans="1:6" ht="16.5" customHeight="1">
      <c r="A116" s="25">
        <f>IF(C116="","",COUNTA($C$3:C116))</f>
      </c>
      <c r="B116" s="52"/>
      <c r="C116" s="50"/>
      <c r="D116" s="51"/>
      <c r="E116" s="49"/>
      <c r="F116" s="52"/>
    </row>
    <row r="117" spans="1:6" ht="16.5" customHeight="1">
      <c r="A117" s="25">
        <f>IF(C117="","",COUNTA($C$3:C117))</f>
      </c>
      <c r="B117" s="52"/>
      <c r="C117" s="54"/>
      <c r="D117" s="49"/>
      <c r="E117" s="49"/>
      <c r="F117" s="52"/>
    </row>
    <row r="118" spans="1:6" ht="16.5" customHeight="1">
      <c r="A118" s="25">
        <f>IF(C118="","",COUNTA($C$3:C118))</f>
      </c>
      <c r="B118" s="52"/>
      <c r="C118" s="50"/>
      <c r="D118" s="49"/>
      <c r="E118" s="49"/>
      <c r="F118" s="52"/>
    </row>
    <row r="119" spans="1:6" ht="16.5" customHeight="1">
      <c r="A119" s="25">
        <f>IF(C119="","",COUNTA($C$3:C119))</f>
      </c>
      <c r="B119" s="52"/>
      <c r="C119" s="50"/>
      <c r="D119" s="51"/>
      <c r="E119" s="49"/>
      <c r="F119" s="52"/>
    </row>
    <row r="120" spans="1:6" ht="16.5" customHeight="1">
      <c r="A120" s="25">
        <f>IF(C120="","",COUNTA($C$3:C120))</f>
      </c>
      <c r="B120" s="52"/>
      <c r="C120" s="50"/>
      <c r="D120" s="51"/>
      <c r="E120" s="49"/>
      <c r="F120" s="52"/>
    </row>
    <row r="121" spans="1:6" ht="16.5" customHeight="1">
      <c r="A121" s="25">
        <f>IF(C121="","",COUNTA($C$3:C121))</f>
      </c>
      <c r="B121" s="52"/>
      <c r="C121" s="24"/>
      <c r="D121" s="51"/>
      <c r="F121" s="57"/>
    </row>
    <row r="122" spans="1:6" ht="16.5" customHeight="1">
      <c r="A122" s="25">
        <f>IF(C122="","",COUNTA($C$3:C122))</f>
      </c>
      <c r="B122" s="52"/>
      <c r="C122" s="24"/>
      <c r="D122" s="51"/>
      <c r="F122" s="57"/>
    </row>
    <row r="123" spans="1:6" ht="16.5" customHeight="1">
      <c r="A123" s="25">
        <f>IF(C123="","",COUNTA($C$3:C123))</f>
      </c>
      <c r="B123" s="52"/>
      <c r="C123" s="24"/>
      <c r="D123" s="51"/>
      <c r="F123" s="57"/>
    </row>
    <row r="124" spans="1:6" ht="16.5" customHeight="1">
      <c r="A124" s="25">
        <f>IF(C124="","",COUNTA($C$3:C124))</f>
      </c>
      <c r="B124" s="52"/>
      <c r="C124" s="24"/>
      <c r="D124" s="51"/>
      <c r="F124" s="57"/>
    </row>
    <row r="125" spans="1:6" ht="16.5" customHeight="1">
      <c r="A125" s="25">
        <f>IF(C125="","",COUNTA($C$3:C125))</f>
      </c>
      <c r="B125" s="52"/>
      <c r="C125" s="24"/>
      <c r="D125" s="51"/>
      <c r="F125" s="57"/>
    </row>
    <row r="126" spans="1:6" ht="16.5" customHeight="1">
      <c r="A126" s="25">
        <f>IF(C126="","",COUNTA($C$3:C126))</f>
      </c>
      <c r="B126" s="52"/>
      <c r="C126" s="24"/>
      <c r="D126" s="58"/>
      <c r="F126" s="57"/>
    </row>
    <row r="127" spans="1:6" ht="13.5" customHeight="1">
      <c r="A127" s="25">
        <f>IF(C127="","",COUNTA($C$3:C127))</f>
      </c>
      <c r="B127" s="52"/>
      <c r="C127" s="24"/>
      <c r="D127" s="51"/>
      <c r="F127" s="57"/>
    </row>
    <row r="128" spans="1:6" ht="13.5" customHeight="1">
      <c r="A128" s="25">
        <f>IF(C128="","",COUNTA($C$3:C128))</f>
      </c>
      <c r="B128" s="52"/>
      <c r="C128" s="24"/>
      <c r="D128" s="51"/>
      <c r="F128" s="57"/>
    </row>
    <row r="129" spans="1:6" ht="13.5" customHeight="1">
      <c r="A129" s="25">
        <f>IF(C129="","",COUNTA($C$3:C129))</f>
      </c>
      <c r="B129" s="52"/>
      <c r="C129" s="24"/>
      <c r="D129" s="51"/>
      <c r="F129" s="57"/>
    </row>
    <row r="130" spans="1:6" ht="13.5" customHeight="1">
      <c r="A130" s="25">
        <f>IF(C130="","",COUNTA($C$3:C130))</f>
      </c>
      <c r="B130" s="52"/>
      <c r="C130" s="50"/>
      <c r="D130" s="51"/>
      <c r="F130" s="52"/>
    </row>
    <row r="131" spans="1:6" ht="13.5" customHeight="1">
      <c r="A131" s="25">
        <f>IF(C131="","",COUNTA($C$3:C131))</f>
      </c>
      <c r="B131" s="52"/>
      <c r="C131" s="56"/>
      <c r="D131" s="51"/>
      <c r="F131" s="52"/>
    </row>
    <row r="132" spans="1:6" ht="13.5" customHeight="1">
      <c r="A132" s="25">
        <f>IF(C132="","",COUNTA($C$3:C132))</f>
      </c>
      <c r="B132" s="52"/>
      <c r="C132" s="50"/>
      <c r="D132" s="51"/>
      <c r="F132" s="52"/>
    </row>
    <row r="133" spans="1:6" ht="13.5" customHeight="1">
      <c r="A133" s="25">
        <f>IF(C133="","",COUNTA($C$3:C133))</f>
      </c>
      <c r="B133" s="52"/>
      <c r="C133" s="50"/>
      <c r="D133" s="51"/>
      <c r="F133" s="52"/>
    </row>
    <row r="134" spans="1:6" ht="13.5" customHeight="1">
      <c r="A134" s="25">
        <f>IF(C134="","",COUNTA($C$3:C134))</f>
      </c>
      <c r="B134" s="52"/>
      <c r="C134" s="50"/>
      <c r="D134" s="51"/>
      <c r="F134" s="52"/>
    </row>
    <row r="135" spans="1:6" ht="13.5" customHeight="1">
      <c r="A135" s="25">
        <f>IF(C135="","",COUNTA($C$3:C135))</f>
      </c>
      <c r="B135" s="52"/>
      <c r="C135" s="50"/>
      <c r="D135" s="51"/>
      <c r="F135" s="52"/>
    </row>
    <row r="136" spans="1:6" ht="13.5" customHeight="1">
      <c r="A136" s="25">
        <f>IF(C136="","",COUNTA($C$3:C136))</f>
      </c>
      <c r="B136" s="52"/>
      <c r="C136" s="50"/>
      <c r="D136" s="51"/>
      <c r="F136" s="52"/>
    </row>
    <row r="137" spans="1:6" ht="13.5" customHeight="1">
      <c r="A137" s="25">
        <f>IF(C137="","",COUNTA($C$3:C137))</f>
      </c>
      <c r="B137" s="52"/>
      <c r="C137" s="50"/>
      <c r="D137" s="58"/>
      <c r="F137" s="52"/>
    </row>
    <row r="138" spans="1:6" ht="13.5" customHeight="1">
      <c r="A138" s="25">
        <f>IF(C138="","",COUNTA($C$3:C138))</f>
      </c>
      <c r="B138" s="52"/>
      <c r="C138" s="50"/>
      <c r="D138" s="51"/>
      <c r="E138" s="49"/>
      <c r="F138" s="52"/>
    </row>
    <row r="139" spans="1:6" ht="25.5" customHeight="1">
      <c r="A139" s="25">
        <f>IF(C139="","",COUNTA($C$3:C139))</f>
      </c>
      <c r="B139" s="52"/>
      <c r="C139" s="54"/>
      <c r="D139" s="51"/>
      <c r="E139" s="49"/>
      <c r="F139" s="52"/>
    </row>
    <row r="140" spans="1:6" ht="13.5" customHeight="1">
      <c r="A140" s="25">
        <f>IF(C140="","",COUNTA($C$3:C140))</f>
      </c>
      <c r="B140" s="52"/>
      <c r="C140" s="54"/>
      <c r="D140" s="58"/>
      <c r="E140" s="49"/>
      <c r="F140" s="52"/>
    </row>
    <row r="141" spans="1:6" ht="13.5" customHeight="1">
      <c r="A141" s="25">
        <f>IF(C141="","",COUNTA($C$3:C141))</f>
      </c>
      <c r="B141" s="52"/>
      <c r="C141" s="54"/>
      <c r="D141" s="51"/>
      <c r="E141" s="49"/>
      <c r="F141" s="52"/>
    </row>
    <row r="142" spans="1:6" ht="13.5" customHeight="1">
      <c r="A142" s="25">
        <f>IF(C142="","",COUNTA($C$3:C142))</f>
      </c>
      <c r="B142" s="52"/>
      <c r="C142" s="54"/>
      <c r="D142" s="51"/>
      <c r="E142" s="49"/>
      <c r="F142" s="52"/>
    </row>
    <row r="143" spans="1:6" ht="13.5" customHeight="1">
      <c r="A143" s="25">
        <f>IF(C143="","",COUNTA($C$3:C143))</f>
      </c>
      <c r="B143" s="49"/>
      <c r="C143" s="54"/>
      <c r="D143" s="51"/>
      <c r="E143" s="49"/>
      <c r="F143" s="52"/>
    </row>
    <row r="144" spans="1:6" ht="13.5" customHeight="1">
      <c r="A144" s="25">
        <f>IF(C144="","",COUNTA($C$3:C144))</f>
      </c>
      <c r="B144" s="49"/>
      <c r="C144" s="54"/>
      <c r="D144" s="51"/>
      <c r="E144" s="49"/>
      <c r="F144" s="52"/>
    </row>
    <row r="145" spans="1:6" ht="13.5" customHeight="1">
      <c r="A145" s="25">
        <f>IF(C145="","",COUNTA($C$3:C145))</f>
      </c>
      <c r="B145" s="49"/>
      <c r="C145" s="54"/>
      <c r="D145" s="51"/>
      <c r="E145" s="49"/>
      <c r="F145" s="52"/>
    </row>
    <row r="146" spans="1:6" ht="13.5" customHeight="1">
      <c r="A146" s="25">
        <f>IF(C146="","",COUNTA($C$3:C146))</f>
      </c>
      <c r="B146" s="49"/>
      <c r="C146" s="50"/>
      <c r="D146" s="51"/>
      <c r="E146" s="49"/>
      <c r="F146" s="52"/>
    </row>
    <row r="147" spans="1:6" ht="13.5" customHeight="1">
      <c r="A147" s="25">
        <f>IF(C147="","",COUNTA($C$3:C147))</f>
      </c>
      <c r="B147" s="49"/>
      <c r="C147" s="50"/>
      <c r="D147" s="51"/>
      <c r="E147" s="49"/>
      <c r="F147" s="52"/>
    </row>
    <row r="148" spans="1:6" ht="13.5" customHeight="1">
      <c r="A148" s="25">
        <f>IF(C148="","",COUNTA($C$3:C148))</f>
      </c>
      <c r="B148" s="49"/>
      <c r="C148" s="54"/>
      <c r="D148" s="51"/>
      <c r="E148" s="49"/>
      <c r="F148" s="52"/>
    </row>
    <row r="149" spans="1:6" ht="13.5" customHeight="1">
      <c r="A149" s="25">
        <f>IF(C149="","",COUNTA($C$3:C149))</f>
      </c>
      <c r="B149" s="52"/>
      <c r="C149" s="50"/>
      <c r="D149" s="51"/>
      <c r="F149" s="52"/>
    </row>
    <row r="150" spans="1:6" ht="13.5" customHeight="1">
      <c r="A150" s="25">
        <f>IF(C150="","",COUNTA($C$3:C150))</f>
      </c>
      <c r="B150" s="49"/>
      <c r="C150" s="50"/>
      <c r="D150" s="49"/>
      <c r="E150" s="49"/>
      <c r="F150" s="52"/>
    </row>
    <row r="151" spans="1:6" ht="13.5" customHeight="1">
      <c r="A151" s="25">
        <f>IF(C151="","",COUNTA($C$3:C151))</f>
      </c>
      <c r="B151" s="49"/>
      <c r="C151" s="50"/>
      <c r="D151" s="51"/>
      <c r="E151" s="49"/>
      <c r="F151" s="52"/>
    </row>
    <row r="152" spans="1:3" ht="13.5" customHeight="1">
      <c r="A152" s="25">
        <f>IF(C152="","",COUNTA($C$3:C152))</f>
      </c>
      <c r="C152" s="24"/>
    </row>
    <row r="153" spans="1:3" ht="13.5" customHeight="1">
      <c r="A153" s="25">
        <f>IF(C153="","",COUNTA($C$3:C153))</f>
      </c>
      <c r="C153" s="24"/>
    </row>
    <row r="154" spans="1:3" ht="13.5" customHeight="1">
      <c r="A154" s="25">
        <f>IF(C154="","",COUNTA($C$3:C154))</f>
      </c>
      <c r="C154" s="24"/>
    </row>
    <row r="155" spans="1:3" ht="13.5" customHeight="1">
      <c r="A155" s="25">
        <f>IF(C155="","",COUNTA($C$3:C155))</f>
      </c>
      <c r="C155" s="24"/>
    </row>
    <row r="156" spans="1:3" ht="13.5" customHeight="1">
      <c r="A156" s="25">
        <f>IF(C156="","",COUNTA($C$3:C156))</f>
      </c>
      <c r="C156" s="24"/>
    </row>
    <row r="157" spans="1:3" ht="13.5" customHeight="1">
      <c r="A157" s="25">
        <f>IF(C157="","",COUNTA($C$3:C157))</f>
      </c>
      <c r="C157" s="24"/>
    </row>
    <row r="158" spans="1:3" ht="13.5" customHeight="1">
      <c r="A158" s="25">
        <f>IF(C158="","",COUNTA($C$3:C158))</f>
      </c>
      <c r="C158" s="24"/>
    </row>
    <row r="159" spans="1:3" ht="13.5" customHeight="1">
      <c r="A159" s="25">
        <f>IF(C159="","",COUNTA($C$3:C159))</f>
      </c>
      <c r="C159" s="24"/>
    </row>
    <row r="160" spans="1:3" ht="13.5" customHeight="1">
      <c r="A160" s="25">
        <f>IF(C160="","",COUNTA($C$3:C160))</f>
      </c>
      <c r="C160" s="24"/>
    </row>
    <row r="161" spans="1:3" ht="13.5" customHeight="1">
      <c r="A161" s="25">
        <f>IF(C161="","",COUNTA($C$3:C161))</f>
      </c>
      <c r="C161" s="24"/>
    </row>
    <row r="162" spans="1:3" ht="13.5" customHeight="1">
      <c r="A162" s="25">
        <f>IF(C162="","",COUNTA($C$3:C162))</f>
      </c>
      <c r="C162" s="24"/>
    </row>
    <row r="163" spans="1:3" ht="13.5" customHeight="1">
      <c r="A163" s="25">
        <f>IF(C163="","",COUNTA($C$3:C163))</f>
      </c>
      <c r="C163" s="24"/>
    </row>
    <row r="164" spans="1:3" ht="13.5" customHeight="1">
      <c r="A164" s="25">
        <f>IF(C164="","",COUNTA($C$3:C164))</f>
      </c>
      <c r="C164" s="24"/>
    </row>
    <row r="165" spans="1:3" ht="13.5" customHeight="1">
      <c r="A165" s="25">
        <f>IF(C165="","",COUNTA($C$3:C165))</f>
      </c>
      <c r="C165" s="24"/>
    </row>
    <row r="166" spans="1:3" ht="13.5" customHeight="1">
      <c r="A166" s="25">
        <f>IF(C166="","",COUNTA($C$3:C166))</f>
      </c>
      <c r="C166" s="24"/>
    </row>
    <row r="167" spans="1:3" ht="13.5" customHeight="1">
      <c r="A167" s="25">
        <f>IF(C167="","",COUNTA($C$3:C167))</f>
      </c>
      <c r="C167" s="24"/>
    </row>
    <row r="168" spans="1:3" ht="13.5" customHeight="1">
      <c r="A168" s="25">
        <f>IF(C168="","",COUNTA($C$3:C168))</f>
      </c>
      <c r="C168" s="24"/>
    </row>
    <row r="169" spans="1:3" ht="13.5" customHeight="1">
      <c r="A169" s="25">
        <f>IF(C169="","",COUNTA($C$3:C169))</f>
      </c>
      <c r="C169" s="24"/>
    </row>
    <row r="170" spans="1:3" ht="13.5" customHeight="1">
      <c r="A170" s="25">
        <f>IF(C170="","",COUNTA($C$3:C170))</f>
      </c>
      <c r="C170" s="24"/>
    </row>
    <row r="171" spans="1:3" ht="13.5" customHeight="1">
      <c r="A171" s="25">
        <f>IF(C171="","",COUNTA($C$3:C171))</f>
      </c>
      <c r="C171" s="24"/>
    </row>
    <row r="172" spans="1:3" ht="13.5" customHeight="1">
      <c r="A172" s="25">
        <f>IF(C172="","",COUNTA($C$3:C172))</f>
      </c>
      <c r="C172" s="24"/>
    </row>
    <row r="173" spans="1:3" ht="13.5" customHeight="1">
      <c r="A173" s="25">
        <f>IF(C173="","",COUNTA($C$3:C173))</f>
      </c>
      <c r="C173" s="24"/>
    </row>
    <row r="174" spans="1:3" ht="13.5" customHeight="1">
      <c r="A174" s="25">
        <f>IF(C174="","",COUNTA($C$3:C174))</f>
      </c>
      <c r="C174" s="24"/>
    </row>
    <row r="175" spans="1:3" ht="13.5" customHeight="1">
      <c r="A175" s="25">
        <f>IF(C175="","",COUNTA($C$3:C175))</f>
      </c>
      <c r="C175" s="24"/>
    </row>
    <row r="176" spans="1:3" ht="13.5" customHeight="1">
      <c r="A176" s="25">
        <f>IF(C176="","",COUNTA($C$3:C176))</f>
      </c>
      <c r="C176" s="24"/>
    </row>
    <row r="177" spans="1:3" ht="13.5" customHeight="1">
      <c r="A177" s="25">
        <f>IF(C177="","",COUNTA($C$3:C177))</f>
      </c>
      <c r="C177" s="24"/>
    </row>
    <row r="178" spans="1:3" ht="13.5" customHeight="1">
      <c r="A178" s="25">
        <f>IF(C178="","",COUNTA($C$3:C178))</f>
      </c>
      <c r="C178" s="24"/>
    </row>
    <row r="179" spans="1:3" ht="13.5" customHeight="1">
      <c r="A179" s="25">
        <f>IF(C179="","",COUNTA($C$3:C179))</f>
      </c>
      <c r="C179" s="24"/>
    </row>
    <row r="180" spans="1:3" ht="13.5" customHeight="1">
      <c r="A180" s="25">
        <f>IF(C180="","",COUNTA($C$3:C180))</f>
      </c>
      <c r="C180" s="24"/>
    </row>
    <row r="181" spans="1:3" ht="13.5" customHeight="1">
      <c r="A181" s="25">
        <f>IF(C181="","",COUNTA($C$3:C181))</f>
      </c>
      <c r="C181" s="24"/>
    </row>
    <row r="182" spans="1:3" ht="13.5" customHeight="1">
      <c r="A182" s="25">
        <f>IF(C182="","",COUNTA($C$3:C182))</f>
      </c>
      <c r="C182" s="24"/>
    </row>
    <row r="183" spans="1:3" ht="13.5" customHeight="1">
      <c r="A183" s="25">
        <f>IF(C183="","",COUNTA($C$3:C183))</f>
      </c>
      <c r="C183" s="24"/>
    </row>
    <row r="184" spans="1:3" ht="13.5" customHeight="1">
      <c r="A184" s="25">
        <f>IF(C184="","",COUNTA($C$3:C184))</f>
      </c>
      <c r="C184" s="24"/>
    </row>
    <row r="185" spans="1:3" ht="13.5" customHeight="1">
      <c r="A185" s="25">
        <f>IF(C185="","",COUNTA($C$3:C185))</f>
      </c>
      <c r="C185" s="24"/>
    </row>
    <row r="186" spans="1:3" ht="13.5" customHeight="1">
      <c r="A186" s="25">
        <f>IF(C186="","",COUNTA($C$3:C186))</f>
      </c>
      <c r="C186" s="24"/>
    </row>
    <row r="187" spans="1:3" ht="13.5" customHeight="1">
      <c r="A187" s="25">
        <f>IF(C187="","",COUNTA($C$3:C187))</f>
      </c>
      <c r="C187" s="24"/>
    </row>
    <row r="188" spans="1:3" ht="13.5" customHeight="1">
      <c r="A188" s="25">
        <f>IF(C188="","",COUNTA($C$3:C188))</f>
      </c>
      <c r="C188" s="24"/>
    </row>
    <row r="189" spans="1:3" ht="13.5" customHeight="1">
      <c r="A189" s="25">
        <f>IF(C189="","",COUNTA($C$3:C189))</f>
      </c>
      <c r="C189" s="24"/>
    </row>
    <row r="190" spans="1:3" ht="13.5" customHeight="1">
      <c r="A190" s="25">
        <f>IF(C190="","",COUNTA($C$3:C190))</f>
      </c>
      <c r="C190" s="24"/>
    </row>
    <row r="191" spans="1:3" ht="13.5" customHeight="1">
      <c r="A191" s="25">
        <f>IF(C191="","",COUNTA($C$3:C191))</f>
      </c>
      <c r="C191" s="24"/>
    </row>
    <row r="192" spans="1:3" ht="13.5" customHeight="1">
      <c r="A192" s="25">
        <f>IF(C192="","",COUNTA($C$3:C192))</f>
      </c>
      <c r="C192" s="24"/>
    </row>
    <row r="193" spans="1:3" ht="13.5" customHeight="1">
      <c r="A193" s="25">
        <f>IF(C193="","",COUNTA($C$3:C193))</f>
      </c>
      <c r="C193" s="24"/>
    </row>
    <row r="194" spans="1:3" ht="13.5" customHeight="1">
      <c r="A194" s="25">
        <f>IF(C194="","",COUNTA($C$3:C194))</f>
      </c>
      <c r="C194" s="24"/>
    </row>
    <row r="195" spans="1:3" ht="13.5" customHeight="1">
      <c r="A195" s="25">
        <f>IF(C195="","",COUNTA($C$3:C195))</f>
      </c>
      <c r="C195" s="24"/>
    </row>
    <row r="196" spans="1:3" ht="13.5" customHeight="1">
      <c r="A196" s="25">
        <f>IF(C196="","",COUNTA($C$3:C196))</f>
      </c>
      <c r="C196" s="24"/>
    </row>
    <row r="197" spans="1:3" ht="13.5" customHeight="1">
      <c r="A197" s="25">
        <f>IF(C197="","",COUNTA($C$3:C197))</f>
      </c>
      <c r="C197" s="24"/>
    </row>
    <row r="198" spans="1:3" ht="13.5" customHeight="1">
      <c r="A198" s="25">
        <f>IF(C198="","",COUNTA($C$3:C198))</f>
      </c>
      <c r="C198" s="24"/>
    </row>
    <row r="199" spans="1:3" ht="13.5" customHeight="1">
      <c r="A199" s="25">
        <f>IF(C199="","",COUNTA($C$3:C199))</f>
      </c>
      <c r="C199" s="24"/>
    </row>
    <row r="200" spans="1:3" ht="13.5" customHeight="1">
      <c r="A200" s="25">
        <f>IF(C200="","",COUNTA($C$3:C200))</f>
      </c>
      <c r="C200" s="24"/>
    </row>
    <row r="201" spans="1:3" ht="13.5" customHeight="1">
      <c r="A201" s="25">
        <f>IF(C201="","",COUNTA($C$3:C201))</f>
      </c>
      <c r="C201" s="24"/>
    </row>
    <row r="202" spans="1:3" ht="13.5" customHeight="1">
      <c r="A202" s="25">
        <f>IF(C202="","",COUNTA($C$3:C202))</f>
      </c>
      <c r="C202" s="24"/>
    </row>
    <row r="203" spans="1:3" ht="13.5" customHeight="1">
      <c r="A203" s="25">
        <f>IF(C203="","",COUNTA($C$3:C203))</f>
      </c>
      <c r="C203" s="24"/>
    </row>
    <row r="204" spans="1:3" ht="13.5" customHeight="1">
      <c r="A204" s="25">
        <f>IF(C204="","",COUNTA($C$3:C204))</f>
      </c>
      <c r="C204" s="24"/>
    </row>
    <row r="205" spans="1:3" ht="13.5" customHeight="1">
      <c r="A205" s="25">
        <f>IF(C205="","",COUNTA($C$3:C205))</f>
      </c>
      <c r="C205" s="24"/>
    </row>
    <row r="206" spans="1:3" ht="13.5" customHeight="1">
      <c r="A206" s="25">
        <f>IF(C206="","",COUNTA($C$3:C206))</f>
      </c>
      <c r="C206" s="24"/>
    </row>
    <row r="207" spans="1:3" ht="13.5" customHeight="1">
      <c r="A207" s="25">
        <f>IF(C207="","",COUNTA($C$3:C207))</f>
      </c>
      <c r="C207" s="24"/>
    </row>
    <row r="208" spans="1:3" ht="13.5" customHeight="1">
      <c r="A208" s="25">
        <f>IF(C208="","",COUNTA($C$3:C208))</f>
      </c>
      <c r="C208" s="24"/>
    </row>
    <row r="209" spans="1:3" ht="13.5" customHeight="1">
      <c r="A209" s="25">
        <f>IF(C209="","",COUNTA($C$3:C209))</f>
      </c>
      <c r="C209" s="24"/>
    </row>
    <row r="210" spans="1:3" ht="13.5" customHeight="1">
      <c r="A210" s="25">
        <f>IF(C210="","",COUNTA($C$3:C210))</f>
      </c>
      <c r="C210" s="24"/>
    </row>
    <row r="211" spans="1:3" ht="13.5" customHeight="1">
      <c r="A211" s="25">
        <f>IF(C211="","",COUNTA($C$3:C211))</f>
      </c>
      <c r="C211" s="24"/>
    </row>
    <row r="212" spans="1:3" ht="13.5" customHeight="1">
      <c r="A212" s="25">
        <f>IF(C212="","",COUNTA($C$3:C212))</f>
      </c>
      <c r="C212" s="24"/>
    </row>
    <row r="213" spans="1:3" ht="13.5" customHeight="1">
      <c r="A213" s="25">
        <f>IF(C213="","",COUNTA($C$3:C213))</f>
      </c>
      <c r="C213" s="24"/>
    </row>
    <row r="214" spans="1:3" ht="13.5" customHeight="1">
      <c r="A214" s="25">
        <f>IF(C214="","",COUNTA($C$3:C214))</f>
      </c>
      <c r="C214" s="24"/>
    </row>
    <row r="215" spans="1:3" ht="13.5" customHeight="1">
      <c r="A215" s="25">
        <f>IF(C215="","",COUNTA($C$3:C215))</f>
      </c>
      <c r="C215" s="24"/>
    </row>
    <row r="216" spans="1:3" ht="13.5" customHeight="1">
      <c r="A216" s="25">
        <f>IF(C216="","",COUNTA($C$3:C216))</f>
      </c>
      <c r="C216" s="24"/>
    </row>
    <row r="217" spans="1:3" ht="13.5" customHeight="1">
      <c r="A217" s="25">
        <f>IF(C217="","",COUNTA($C$3:C217))</f>
      </c>
      <c r="C217" s="24"/>
    </row>
    <row r="218" spans="1:3" ht="13.5" customHeight="1">
      <c r="A218" s="25">
        <f>IF(C218="","",COUNTA($C$3:C218))</f>
      </c>
      <c r="C218" s="24"/>
    </row>
    <row r="219" spans="1:3" ht="13.5" customHeight="1">
      <c r="A219" s="25">
        <f>IF(C219="","",COUNTA($C$3:C219))</f>
      </c>
      <c r="C219" s="24"/>
    </row>
    <row r="220" spans="1:3" ht="13.5" customHeight="1">
      <c r="A220" s="25">
        <f>IF(C220="","",COUNTA($C$3:C220))</f>
      </c>
      <c r="C220" s="24"/>
    </row>
    <row r="221" spans="1:3" ht="13.5" customHeight="1">
      <c r="A221" s="25">
        <f>IF(C221="","",COUNTA($C$3:C221))</f>
      </c>
      <c r="C221" s="24"/>
    </row>
    <row r="222" spans="1:3" ht="13.5" customHeight="1">
      <c r="A222" s="25">
        <f>IF(C222="","",COUNTA($C$3:C222))</f>
      </c>
      <c r="C222" s="24"/>
    </row>
    <row r="223" spans="1:3" ht="13.5" customHeight="1">
      <c r="A223" s="25">
        <f>IF(C223="","",COUNTA($C$3:C223))</f>
      </c>
      <c r="C223" s="24"/>
    </row>
    <row r="224" spans="1:3" ht="13.5" customHeight="1">
      <c r="A224" s="25">
        <f>IF(C224="","",COUNTA($C$3:C224))</f>
      </c>
      <c r="C224" s="24"/>
    </row>
    <row r="225" spans="1:3" ht="13.5" customHeight="1">
      <c r="A225" s="25">
        <f>IF(C225="","",COUNTA($C$3:C225))</f>
      </c>
      <c r="C225" s="24"/>
    </row>
    <row r="226" spans="1:3" ht="13.5" customHeight="1">
      <c r="A226" s="25">
        <f>IF(C226="","",COUNTA($C$3:C226))</f>
      </c>
      <c r="C226" s="24"/>
    </row>
    <row r="227" spans="1:3" ht="13.5" customHeight="1">
      <c r="A227" s="25">
        <f>IF(C227="","",COUNTA($C$3:C227))</f>
      </c>
      <c r="C227" s="24"/>
    </row>
    <row r="228" spans="1:3" ht="13.5" customHeight="1">
      <c r="A228" s="25">
        <f>IF(C228="","",COUNTA($C$3:C228))</f>
      </c>
      <c r="C228" s="24"/>
    </row>
    <row r="229" spans="1:3" ht="13.5" customHeight="1">
      <c r="A229" s="25">
        <f>IF(C229="","",COUNTA($C$3:C229))</f>
      </c>
      <c r="C229" s="24"/>
    </row>
    <row r="230" spans="1:3" ht="13.5" customHeight="1">
      <c r="A230" s="25">
        <f>IF(C230="","",COUNTA($C$3:C230))</f>
      </c>
      <c r="C230" s="24"/>
    </row>
    <row r="231" spans="1:3" ht="13.5" customHeight="1">
      <c r="A231" s="25">
        <f>IF(C231="","",COUNTA($C$3:C231))</f>
      </c>
      <c r="C231" s="24"/>
    </row>
    <row r="232" spans="1:3" ht="13.5" customHeight="1">
      <c r="A232" s="25">
        <f>IF(C232="","",COUNTA($C$3:C232))</f>
      </c>
      <c r="C232" s="24"/>
    </row>
    <row r="233" spans="1:3" ht="13.5" customHeight="1">
      <c r="A233" s="25">
        <f>IF(C233="","",COUNTA($C$3:C233))</f>
      </c>
      <c r="C233" s="24"/>
    </row>
    <row r="234" spans="1:3" ht="13.5" customHeight="1">
      <c r="A234" s="25">
        <f>IF(C234="","",COUNTA($C$3:C234))</f>
      </c>
      <c r="C234" s="24"/>
    </row>
    <row r="235" spans="1:3" ht="13.5" customHeight="1">
      <c r="A235" s="25">
        <f>IF(C235="","",COUNTA($C$3:C235))</f>
      </c>
      <c r="C235" s="24"/>
    </row>
    <row r="236" spans="1:3" ht="13.5" customHeight="1">
      <c r="A236" s="25">
        <f>IF(C236="","",COUNTA($C$3:C236))</f>
      </c>
      <c r="C236" s="24"/>
    </row>
    <row r="237" spans="1:3" ht="13.5" customHeight="1">
      <c r="A237" s="25">
        <f>IF(C237="","",COUNTA($C$3:C237))</f>
      </c>
      <c r="C237" s="24"/>
    </row>
    <row r="238" spans="1:3" ht="13.5" customHeight="1">
      <c r="A238" s="25">
        <f>IF(C238="","",COUNTA($C$3:C238))</f>
      </c>
      <c r="C238" s="24"/>
    </row>
    <row r="239" spans="1:3" ht="13.5" customHeight="1">
      <c r="A239" s="25">
        <f>IF(C239="","",COUNTA($C$3:C239))</f>
      </c>
      <c r="C239" s="24"/>
    </row>
    <row r="240" spans="1:3" ht="13.5" customHeight="1">
      <c r="A240" s="25">
        <f>IF(C240="","",COUNTA($C$3:C240))</f>
      </c>
      <c r="C240" s="24"/>
    </row>
    <row r="241" spans="1:3" ht="13.5" customHeight="1">
      <c r="A241" s="25">
        <f>IF(C241="","",COUNTA($C$3:C241))</f>
      </c>
      <c r="C241" s="24"/>
    </row>
    <row r="242" spans="1:3" ht="13.5" customHeight="1">
      <c r="A242" s="25">
        <f>IF(C242="","",COUNTA($C$3:C242))</f>
      </c>
      <c r="C242" s="24"/>
    </row>
    <row r="243" spans="1:3" ht="13.5" customHeight="1">
      <c r="A243" s="25">
        <f>IF(C243="","",COUNTA($C$3:C243))</f>
      </c>
      <c r="C243" s="24"/>
    </row>
    <row r="244" spans="1:3" ht="13.5" customHeight="1">
      <c r="A244" s="25">
        <f>IF(C244="","",COUNTA($C$3:C244))</f>
      </c>
      <c r="C244" s="24"/>
    </row>
    <row r="245" spans="1:3" ht="13.5" customHeight="1">
      <c r="A245" s="25">
        <f>IF(C245="","",COUNTA($C$3:C245))</f>
      </c>
      <c r="C245" s="24"/>
    </row>
    <row r="246" spans="1:3" ht="13.5" customHeight="1">
      <c r="A246" s="25">
        <f>IF(C246="","",COUNTA($C$3:C246))</f>
      </c>
      <c r="C246" s="24"/>
    </row>
    <row r="247" spans="1:3" ht="13.5" customHeight="1">
      <c r="A247" s="25">
        <f>IF(C247="","",COUNTA($C$3:C247))</f>
      </c>
      <c r="C247" s="24"/>
    </row>
    <row r="248" spans="1:3" ht="13.5" customHeight="1">
      <c r="A248" s="25">
        <f>IF(C248="","",COUNTA($C$3:C248))</f>
      </c>
      <c r="C248" s="24"/>
    </row>
    <row r="249" spans="1:3" ht="13.5" customHeight="1">
      <c r="A249" s="25">
        <f>IF(C249="","",COUNTA($C$3:C249))</f>
      </c>
      <c r="C249" s="24"/>
    </row>
    <row r="250" spans="1:3" ht="13.5" customHeight="1">
      <c r="A250" s="25">
        <f>IF(C250="","",COUNTA($C$3:C250))</f>
      </c>
      <c r="C250" s="24"/>
    </row>
    <row r="251" spans="1:3" ht="13.5" customHeight="1">
      <c r="A251" s="25">
        <f>IF(C251="","",COUNTA($C$3:C251))</f>
      </c>
      <c r="C251" s="24"/>
    </row>
    <row r="252" spans="1:3" ht="13.5" customHeight="1">
      <c r="A252" s="25">
        <f>IF(C252="","",COUNTA($C$3:C252))</f>
      </c>
      <c r="C252" s="24"/>
    </row>
    <row r="253" spans="1:3" ht="13.5" customHeight="1">
      <c r="A253" s="25">
        <f>IF(C253="","",COUNTA($C$3:C253))</f>
      </c>
      <c r="C253" s="24"/>
    </row>
    <row r="254" spans="1:3" ht="13.5" customHeight="1">
      <c r="A254" s="25">
        <f>IF(C254="","",COUNTA($C$3:C254))</f>
      </c>
      <c r="C254" s="24"/>
    </row>
    <row r="255" spans="1:3" ht="13.5" customHeight="1">
      <c r="A255" s="25">
        <f>IF(C255="","",COUNTA($C$3:C255))</f>
      </c>
      <c r="C255" s="24"/>
    </row>
    <row r="256" spans="1:3" ht="13.5" customHeight="1">
      <c r="A256" s="25">
        <f>IF(C256="","",COUNTA($C$3:C256))</f>
      </c>
      <c r="C256" s="24"/>
    </row>
    <row r="257" spans="1:3" ht="13.5" customHeight="1">
      <c r="A257" s="25">
        <f>IF(C257="","",COUNTA($C$3:C257))</f>
      </c>
      <c r="C257" s="24"/>
    </row>
    <row r="258" spans="1:3" ht="13.5" customHeight="1">
      <c r="A258" s="25">
        <f>IF(C258="","",COUNTA($C$3:C258))</f>
      </c>
      <c r="C258" s="24"/>
    </row>
    <row r="259" spans="1:3" ht="13.5" customHeight="1">
      <c r="A259" s="25">
        <f>IF(C259="","",COUNTA($C$3:C259))</f>
      </c>
      <c r="C259" s="24"/>
    </row>
    <row r="260" spans="1:3" ht="13.5" customHeight="1">
      <c r="A260" s="25">
        <f>IF(C260="","",COUNTA($C$3:C260))</f>
      </c>
      <c r="C260" s="24"/>
    </row>
    <row r="261" spans="1:3" ht="13.5" customHeight="1">
      <c r="A261" s="25">
        <f>IF(C261="","",COUNTA($C$3:C261))</f>
      </c>
      <c r="C261" s="24"/>
    </row>
    <row r="262" spans="1:3" ht="13.5" customHeight="1">
      <c r="A262" s="25">
        <f>IF(C262="","",COUNTA($C$3:C262))</f>
      </c>
      <c r="C262" s="24"/>
    </row>
    <row r="263" spans="1:3" ht="13.5" customHeight="1">
      <c r="A263" s="25">
        <f>IF(C263="","",COUNTA($C$3:C263))</f>
      </c>
      <c r="C263" s="24"/>
    </row>
    <row r="264" spans="1:3" ht="13.5" customHeight="1">
      <c r="A264" s="25">
        <f>IF(C264="","",COUNTA($C$3:C264))</f>
      </c>
      <c r="C264" s="24"/>
    </row>
    <row r="265" spans="1:3" ht="13.5" customHeight="1">
      <c r="A265" s="25">
        <f>IF(C265="","",COUNTA($C$3:C265))</f>
      </c>
      <c r="C265" s="24"/>
    </row>
    <row r="266" spans="1:3" ht="13.5" customHeight="1">
      <c r="A266" s="25">
        <f>IF(C266="","",COUNTA($C$3:C266))</f>
      </c>
      <c r="C266" s="24"/>
    </row>
    <row r="267" spans="1:3" ht="13.5" customHeight="1">
      <c r="A267" s="25">
        <f>IF(C267="","",COUNTA($C$3:C267))</f>
      </c>
      <c r="C267" s="24"/>
    </row>
    <row r="268" spans="1:3" ht="13.5" customHeight="1">
      <c r="A268" s="25">
        <f>IF(C268="","",COUNTA($C$3:C268))</f>
      </c>
      <c r="C268" s="24"/>
    </row>
    <row r="269" spans="1:3" ht="13.5" customHeight="1">
      <c r="A269" s="25">
        <f>IF(C269="","",COUNTA($C$3:C269))</f>
      </c>
      <c r="C269" s="24"/>
    </row>
    <row r="270" spans="1:3" ht="13.5" customHeight="1">
      <c r="A270" s="25">
        <f>IF(C270="","",COUNTA($C$3:C270))</f>
      </c>
      <c r="C270" s="24"/>
    </row>
    <row r="271" spans="1:3" ht="13.5" customHeight="1">
      <c r="A271" s="25">
        <f>IF(C271="","",COUNTA($C$3:C271))</f>
      </c>
      <c r="C271" s="24"/>
    </row>
    <row r="272" spans="1:3" ht="13.5" customHeight="1">
      <c r="A272" s="25">
        <f>IF(C272="","",COUNTA($C$3:C272))</f>
      </c>
      <c r="C272" s="24"/>
    </row>
    <row r="273" spans="1:3" ht="13.5" customHeight="1">
      <c r="A273" s="25">
        <f>IF(C273="","",COUNTA($C$3:C273))</f>
      </c>
      <c r="C273" s="24"/>
    </row>
    <row r="274" spans="1:3" ht="13.5" customHeight="1">
      <c r="A274" s="25">
        <f>IF(C274="","",COUNTA($C$3:C274))</f>
      </c>
      <c r="C274" s="24"/>
    </row>
    <row r="275" spans="1:3" ht="13.5" customHeight="1">
      <c r="A275" s="25">
        <f>IF(C275="","",COUNTA($C$3:C275))</f>
      </c>
      <c r="C275" s="24"/>
    </row>
    <row r="276" spans="1:3" ht="13.5" customHeight="1">
      <c r="A276" s="25">
        <f>IF(C276="","",COUNTA($C$3:C276))</f>
      </c>
      <c r="C276" s="24"/>
    </row>
    <row r="277" spans="1:3" ht="13.5" customHeight="1">
      <c r="A277" s="25">
        <f>IF(C277="","",COUNTA($C$3:C277))</f>
      </c>
      <c r="C277" s="24"/>
    </row>
    <row r="278" spans="1:3" ht="13.5" customHeight="1">
      <c r="A278" s="25">
        <f>IF(C278="","",COUNTA($C$3:C278))</f>
      </c>
      <c r="C278" s="24"/>
    </row>
    <row r="279" spans="1:3" ht="13.5" customHeight="1">
      <c r="A279" s="25">
        <f>IF(C279="","",COUNTA($C$3:C279))</f>
      </c>
      <c r="C279" s="24"/>
    </row>
    <row r="280" spans="1:3" ht="13.5" customHeight="1">
      <c r="A280" s="25">
        <f>IF(C280="","",COUNTA($C$3:C280))</f>
      </c>
      <c r="C280" s="24"/>
    </row>
    <row r="281" spans="1:3" ht="13.5" customHeight="1">
      <c r="A281" s="25">
        <f>IF(C281="","",COUNTA($C$3:C281))</f>
      </c>
      <c r="C281" s="24"/>
    </row>
    <row r="282" spans="1:3" ht="13.5" customHeight="1">
      <c r="A282" s="25">
        <f>IF(C282="","",COUNTA($C$3:C282))</f>
      </c>
      <c r="C282" s="24"/>
    </row>
    <row r="283" spans="1:3" ht="13.5" customHeight="1">
      <c r="A283" s="25">
        <f>IF(C283="","",COUNTA($C$3:C283))</f>
      </c>
      <c r="C283" s="24"/>
    </row>
    <row r="284" spans="1:3" ht="13.5" customHeight="1">
      <c r="A284" s="25">
        <f>IF(C284="","",COUNTA($C$3:C284))</f>
      </c>
      <c r="C284" s="24"/>
    </row>
    <row r="285" spans="1:3" ht="13.5" customHeight="1">
      <c r="A285" s="25">
        <f>IF(C285="","",COUNTA($C$3:C285))</f>
      </c>
      <c r="C285" s="24"/>
    </row>
    <row r="286" spans="1:3" ht="13.5" customHeight="1">
      <c r="A286" s="25">
        <f>IF(C286="","",COUNTA($C$3:C286))</f>
      </c>
      <c r="C286" s="24"/>
    </row>
    <row r="287" spans="1:3" ht="13.5" customHeight="1">
      <c r="A287" s="25">
        <f>IF(C287="","",COUNTA($C$3:C287))</f>
      </c>
      <c r="C287" s="24"/>
    </row>
    <row r="288" spans="1:3" ht="13.5" customHeight="1">
      <c r="A288" s="25">
        <f>IF(C288="","",COUNTA($C$3:C288))</f>
      </c>
      <c r="C288" s="24"/>
    </row>
    <row r="289" spans="1:3" ht="13.5" customHeight="1">
      <c r="A289" s="25">
        <f>IF(C289="","",COUNTA($C$3:C289))</f>
      </c>
      <c r="C289" s="24"/>
    </row>
    <row r="290" spans="1:3" ht="13.5" customHeight="1">
      <c r="A290" s="25">
        <f>IF(C290="","",COUNTA($C$3:C290))</f>
      </c>
      <c r="C290" s="24"/>
    </row>
    <row r="291" spans="1:3" ht="13.5" customHeight="1">
      <c r="A291" s="25">
        <f>IF(C291="","",COUNTA($C$3:C291))</f>
      </c>
      <c r="C291" s="24"/>
    </row>
    <row r="292" spans="1:3" ht="13.5" customHeight="1">
      <c r="A292" s="25">
        <f>IF(C292="","",COUNTA($C$3:C292))</f>
      </c>
      <c r="C292" s="24"/>
    </row>
    <row r="293" spans="1:3" ht="13.5" customHeight="1">
      <c r="A293" s="25">
        <f>IF(C293="","",COUNTA($C$3:C293))</f>
      </c>
      <c r="C293" s="24"/>
    </row>
    <row r="294" spans="1:3" ht="13.5" customHeight="1">
      <c r="A294" s="25">
        <f>IF(C294="","",COUNTA($C$3:C294))</f>
      </c>
      <c r="C294" s="24"/>
    </row>
    <row r="295" spans="1:3" ht="13.5" customHeight="1">
      <c r="A295" s="25">
        <f>IF(C295="","",COUNTA($C$3:C295))</f>
      </c>
      <c r="C295" s="24"/>
    </row>
    <row r="296" spans="1:3" ht="13.5" customHeight="1">
      <c r="A296" s="25">
        <f>IF(C296="","",COUNTA($C$3:C296))</f>
      </c>
      <c r="C296" s="24"/>
    </row>
    <row r="297" spans="1:3" ht="13.5" customHeight="1">
      <c r="A297" s="25">
        <f>IF(C297="","",COUNTA($C$3:C297))</f>
      </c>
      <c r="C297" s="24"/>
    </row>
    <row r="298" spans="1:3" ht="13.5" customHeight="1">
      <c r="A298" s="25">
        <f>IF(C298="","",COUNTA($C$3:C298))</f>
      </c>
      <c r="C298" s="24"/>
    </row>
    <row r="299" spans="1:3" ht="13.5" customHeight="1">
      <c r="A299" s="25">
        <f>IF(C299="","",COUNTA($C$3:C299))</f>
      </c>
      <c r="C299" s="24"/>
    </row>
    <row r="300" spans="1:3" ht="13.5" customHeight="1">
      <c r="A300" s="25">
        <f>IF(C300="","",COUNTA($C$3:C300))</f>
      </c>
      <c r="C300" s="24"/>
    </row>
    <row r="301" spans="1:3" ht="13.5" customHeight="1">
      <c r="A301" s="25">
        <f>IF(C301="","",COUNTA($C$3:C301))</f>
      </c>
      <c r="C301" s="24"/>
    </row>
    <row r="302" spans="1:3" ht="13.5" customHeight="1">
      <c r="A302" s="25">
        <f>IF(C302="","",COUNTA($C$3:C302))</f>
      </c>
      <c r="C302" s="24"/>
    </row>
    <row r="303" spans="1:3" ht="13.5" customHeight="1">
      <c r="A303" s="25">
        <f>IF(C303="","",COUNTA($C$3:C303))</f>
      </c>
      <c r="C303" s="24"/>
    </row>
    <row r="304" spans="1:3" ht="13.5" customHeight="1">
      <c r="A304" s="25">
        <f>IF(C304="","",COUNTA($C$3:C304))</f>
      </c>
      <c r="C304" s="24"/>
    </row>
    <row r="305" spans="1:3" ht="13.5" customHeight="1">
      <c r="A305" s="25">
        <f>IF(C305="","",COUNTA($C$3:C305))</f>
      </c>
      <c r="C305" s="24"/>
    </row>
    <row r="306" spans="1:3" ht="13.5" customHeight="1">
      <c r="A306" s="25">
        <f>IF(C306="","",COUNTA($C$3:C306))</f>
      </c>
      <c r="C306" s="24"/>
    </row>
    <row r="307" spans="1:3" ht="13.5" customHeight="1">
      <c r="A307" s="25">
        <f>IF(C307="","",COUNTA($C$3:C307))</f>
      </c>
      <c r="C307" s="24"/>
    </row>
    <row r="308" spans="1:3" ht="13.5" customHeight="1">
      <c r="A308" s="25">
        <f>IF(C308="","",COUNTA($C$3:C308))</f>
      </c>
      <c r="C308" s="24"/>
    </row>
    <row r="309" spans="1:3" ht="13.5" customHeight="1">
      <c r="A309" s="25">
        <f>IF(C309="","",COUNTA($C$3:C309))</f>
      </c>
      <c r="C309" s="24"/>
    </row>
    <row r="310" spans="1:3" ht="13.5" customHeight="1">
      <c r="A310" s="25">
        <f>IF(C310="","",COUNTA($C$3:C310))</f>
      </c>
      <c r="C310" s="24"/>
    </row>
    <row r="311" spans="1:3" ht="13.5" customHeight="1">
      <c r="A311" s="25">
        <f>IF(C311="","",COUNTA($C$3:C311))</f>
      </c>
      <c r="C311" s="24"/>
    </row>
    <row r="312" spans="1:3" ht="13.5" customHeight="1">
      <c r="A312" s="25">
        <f>IF(C312="","",COUNTA($C$3:C312))</f>
      </c>
      <c r="C312" s="24"/>
    </row>
    <row r="313" spans="1:3" ht="13.5" customHeight="1">
      <c r="A313" s="25">
        <f>IF(C313="","",COUNTA($C$3:C313))</f>
      </c>
      <c r="C313" s="24"/>
    </row>
    <row r="314" spans="1:3" ht="13.5" customHeight="1">
      <c r="A314" s="25">
        <f>IF(C314="","",COUNTA($C$3:C314))</f>
      </c>
      <c r="C314" s="24"/>
    </row>
    <row r="315" spans="1:3" ht="13.5" customHeight="1">
      <c r="A315" s="25">
        <f>IF(C315="","",COUNTA($C$3:C315))</f>
      </c>
      <c r="C315" s="24"/>
    </row>
    <row r="316" spans="1:3" ht="13.5" customHeight="1">
      <c r="A316" s="25">
        <f>IF(C316="","",COUNTA($C$3:C316))</f>
      </c>
      <c r="C316" s="24"/>
    </row>
    <row r="317" spans="1:3" ht="13.5" customHeight="1">
      <c r="A317" s="25">
        <f>IF(C317="","",COUNTA($C$3:C317))</f>
      </c>
      <c r="C317" s="24"/>
    </row>
    <row r="318" spans="1:3" ht="13.5" customHeight="1">
      <c r="A318" s="25">
        <f>IF(C318="","",COUNTA($C$3:C318))</f>
      </c>
      <c r="C318" s="24"/>
    </row>
    <row r="319" spans="1:3" ht="13.5" customHeight="1">
      <c r="A319" s="25">
        <f>IF(C319="","",COUNTA($C$3:C319))</f>
      </c>
      <c r="C319" s="24"/>
    </row>
    <row r="320" spans="1:3" ht="13.5" customHeight="1">
      <c r="A320" s="25">
        <f>IF(C320="","",COUNTA($C$3:C320))</f>
      </c>
      <c r="C320" s="24"/>
    </row>
    <row r="321" spans="1:3" ht="13.5" customHeight="1">
      <c r="A321" s="25">
        <f>IF(C321="","",COUNTA($C$3:C321))</f>
      </c>
      <c r="C321" s="24"/>
    </row>
    <row r="322" spans="1:3" ht="13.5" customHeight="1">
      <c r="A322" s="25">
        <f>IF(C322="","",COUNTA($C$3:C322))</f>
      </c>
      <c r="C322" s="24"/>
    </row>
    <row r="323" spans="1:3" ht="13.5" customHeight="1">
      <c r="A323" s="25">
        <f>IF(C323="","",COUNTA($C$3:C323))</f>
      </c>
      <c r="C323" s="24"/>
    </row>
    <row r="324" spans="1:3" ht="13.5" customHeight="1">
      <c r="A324" s="25">
        <f>IF(C324="","",COUNTA($C$3:C324))</f>
      </c>
      <c r="C324" s="24"/>
    </row>
    <row r="325" spans="1:3" ht="13.5" customHeight="1">
      <c r="A325" s="25">
        <f>IF(C325="","",COUNTA($C$3:C325))</f>
      </c>
      <c r="C325" s="24"/>
    </row>
    <row r="326" spans="1:3" ht="13.5" customHeight="1">
      <c r="A326" s="25">
        <f>IF(C326="","",COUNTA($C$3:C326))</f>
      </c>
      <c r="C326" s="24"/>
    </row>
    <row r="327" spans="1:3" ht="13.5" customHeight="1">
      <c r="A327" s="25">
        <f>IF(C327="","",COUNTA($C$3:C327))</f>
      </c>
      <c r="C327" s="24"/>
    </row>
    <row r="328" spans="1:3" ht="13.5" customHeight="1">
      <c r="A328" s="25">
        <f>IF(C328="","",COUNTA($C$3:C328))</f>
      </c>
      <c r="C328" s="24"/>
    </row>
    <row r="329" spans="1:3" ht="13.5" customHeight="1">
      <c r="A329" s="25">
        <f>IF(C329="","",COUNTA($C$3:C329))</f>
      </c>
      <c r="C329" s="24"/>
    </row>
    <row r="330" spans="1:3" ht="13.5" customHeight="1">
      <c r="A330" s="25">
        <f>IF(C330="","",COUNTA($C$3:C330))</f>
      </c>
      <c r="C330" s="24"/>
    </row>
    <row r="331" spans="1:3" ht="13.5" customHeight="1">
      <c r="A331" s="25">
        <f>IF(C331="","",COUNTA($C$3:C331))</f>
      </c>
      <c r="C331" s="24"/>
    </row>
    <row r="332" spans="1:3" ht="13.5" customHeight="1">
      <c r="A332" s="25">
        <f>IF(C332="","",COUNTA($C$3:C332))</f>
      </c>
      <c r="C332" s="24"/>
    </row>
    <row r="333" spans="1:3" ht="13.5" customHeight="1">
      <c r="A333" s="25">
        <f>IF(C333="","",COUNTA($C$3:C333))</f>
      </c>
      <c r="C333" s="24"/>
    </row>
    <row r="334" spans="1:3" ht="13.5" customHeight="1">
      <c r="A334" s="25">
        <f>IF(C334="","",COUNTA($C$3:C334))</f>
      </c>
      <c r="C334" s="24"/>
    </row>
    <row r="335" spans="1:3" ht="13.5" customHeight="1">
      <c r="A335" s="25">
        <f>IF(C335="","",COUNTA($C$3:C335))</f>
      </c>
      <c r="C335" s="24"/>
    </row>
    <row r="336" spans="1:3" ht="13.5" customHeight="1">
      <c r="A336" s="25">
        <f>IF(C336="","",COUNTA($C$3:C336))</f>
      </c>
      <c r="C336" s="24"/>
    </row>
    <row r="337" spans="1:3" ht="13.5" customHeight="1">
      <c r="A337" s="25">
        <f>IF(C337="","",COUNTA($C$3:C337))</f>
      </c>
      <c r="C337" s="24"/>
    </row>
    <row r="338" spans="1:3" ht="13.5" customHeight="1">
      <c r="A338" s="25">
        <f>IF(C338="","",COUNTA($C$3:C338))</f>
      </c>
      <c r="C338" s="24"/>
    </row>
    <row r="339" spans="1:3" ht="13.5" customHeight="1">
      <c r="A339" s="25">
        <f>IF(C339="","",COUNTA($C$3:C339))</f>
      </c>
      <c r="C339" s="24"/>
    </row>
    <row r="340" spans="1:3" ht="13.5" customHeight="1">
      <c r="A340" s="25">
        <f>IF(C340="","",COUNTA($C$3:C340))</f>
      </c>
      <c r="C340" s="24"/>
    </row>
    <row r="341" spans="1:3" ht="13.5" customHeight="1">
      <c r="A341" s="25">
        <f>IF(C341="","",COUNTA($C$3:C341))</f>
      </c>
      <c r="C341" s="24"/>
    </row>
    <row r="342" spans="1:3" ht="13.5" customHeight="1">
      <c r="A342" s="25">
        <f>IF(C342="","",COUNTA($C$3:C342))</f>
      </c>
      <c r="C342" s="24"/>
    </row>
    <row r="343" spans="1:3" ht="13.5" customHeight="1">
      <c r="A343" s="25">
        <f>IF(C343="","",COUNTA($C$3:C343))</f>
      </c>
      <c r="C343" s="24"/>
    </row>
    <row r="344" spans="1:3" ht="13.5" customHeight="1">
      <c r="A344" s="25">
        <f>IF(C344="","",COUNTA($C$3:C344))</f>
      </c>
      <c r="C344" s="24"/>
    </row>
    <row r="345" spans="1:3" ht="13.5" customHeight="1">
      <c r="A345" s="25">
        <f>IF(C345="","",COUNTA($C$3:C345))</f>
      </c>
      <c r="C345" s="24"/>
    </row>
  </sheetData>
  <sheetProtection selectLockedCells="1" selectUnlockedCells="1"/>
  <mergeCells count="15">
    <mergeCell ref="A1:F1"/>
    <mergeCell ref="B5:B6"/>
    <mergeCell ref="B8:B17"/>
    <mergeCell ref="B20:B21"/>
    <mergeCell ref="B22:B26"/>
    <mergeCell ref="B27:B36"/>
    <mergeCell ref="B37:B41"/>
    <mergeCell ref="B42:B52"/>
    <mergeCell ref="B53:B55"/>
    <mergeCell ref="B56:B59"/>
    <mergeCell ref="B60:B62"/>
    <mergeCell ref="B63:B64"/>
    <mergeCell ref="B66:B68"/>
    <mergeCell ref="B70:B72"/>
    <mergeCell ref="B73:B7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2"/>
  <sheetViews>
    <sheetView zoomScale="130" zoomScaleNormal="130" workbookViewId="0" topLeftCell="A25">
      <selection activeCell="H45" sqref="H45"/>
    </sheetView>
  </sheetViews>
  <sheetFormatPr defaultColWidth="12.57421875" defaultRowHeight="24.75" customHeight="1"/>
  <cols>
    <col min="1" max="1" width="5.140625" style="23" customWidth="1"/>
    <col min="2" max="2" width="11.7109375" style="23" customWidth="1"/>
    <col min="3" max="3" width="14.421875" style="23" customWidth="1"/>
    <col min="4" max="4" width="49.7109375" style="23" customWidth="1"/>
    <col min="5" max="5" width="17.421875" style="23" customWidth="1"/>
    <col min="6" max="6" width="6.7109375" style="23" customWidth="1"/>
    <col min="7" max="16384" width="11.57421875" style="23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6.5" customHeight="1">
      <c r="A3" s="9">
        <f>IF(C3="","",COUNTA($C$3:C3))</f>
        <v>1</v>
      </c>
      <c r="B3" s="4" t="s">
        <v>131</v>
      </c>
      <c r="C3" s="10">
        <v>15.1</v>
      </c>
      <c r="D3" s="21" t="s">
        <v>337</v>
      </c>
      <c r="E3" s="12" t="s">
        <v>338</v>
      </c>
      <c r="F3" s="13">
        <v>31</v>
      </c>
    </row>
    <row r="4" spans="1:6" ht="16.5" customHeight="1">
      <c r="A4" s="35">
        <f>IF(C4="","",COUNTA($C$3:C4))</f>
        <v>2</v>
      </c>
      <c r="B4" s="36" t="s">
        <v>7</v>
      </c>
      <c r="C4" s="69" t="s">
        <v>339</v>
      </c>
      <c r="D4" s="38" t="s">
        <v>340</v>
      </c>
      <c r="E4" s="39" t="s">
        <v>338</v>
      </c>
      <c r="F4" s="40">
        <v>39</v>
      </c>
    </row>
    <row r="5" spans="1:6" ht="16.5" customHeight="1">
      <c r="A5" s="3">
        <f>IF(C5="","",COUNTA($C$3:C5))</f>
        <v>3</v>
      </c>
      <c r="B5" s="4" t="s">
        <v>157</v>
      </c>
      <c r="C5" s="17" t="s">
        <v>341</v>
      </c>
      <c r="D5" s="14" t="s">
        <v>342</v>
      </c>
      <c r="E5" s="7" t="s">
        <v>338</v>
      </c>
      <c r="F5" s="8">
        <v>47</v>
      </c>
    </row>
    <row r="6" spans="1:6" ht="16.5" customHeight="1">
      <c r="A6" s="9">
        <f>IF(C6="","",COUNTA($C$3:C6))</f>
        <v>4</v>
      </c>
      <c r="B6" s="4"/>
      <c r="C6" s="29">
        <v>149.4</v>
      </c>
      <c r="D6" s="21" t="s">
        <v>343</v>
      </c>
      <c r="E6" s="12" t="s">
        <v>338</v>
      </c>
      <c r="F6" s="13">
        <v>63</v>
      </c>
    </row>
    <row r="7" spans="1:6" ht="16.5" customHeight="1">
      <c r="A7" s="9">
        <f>IF(C7="","",COUNTA($C$3:C7))</f>
        <v>5</v>
      </c>
      <c r="B7" s="4" t="s">
        <v>344</v>
      </c>
      <c r="C7" s="29" t="s">
        <v>238</v>
      </c>
      <c r="D7" s="21" t="s">
        <v>345</v>
      </c>
      <c r="E7" s="12" t="s">
        <v>338</v>
      </c>
      <c r="F7" s="13">
        <v>78</v>
      </c>
    </row>
    <row r="8" spans="1:6" ht="16.5" customHeight="1">
      <c r="A8" s="35">
        <f>IF(C8="","",COUNTA($C$3:C8))</f>
        <v>6</v>
      </c>
      <c r="B8" s="36" t="s">
        <v>346</v>
      </c>
      <c r="C8" s="69" t="s">
        <v>347</v>
      </c>
      <c r="D8" s="38" t="s">
        <v>348</v>
      </c>
      <c r="E8" s="39" t="s">
        <v>338</v>
      </c>
      <c r="F8" s="40">
        <v>55</v>
      </c>
    </row>
    <row r="9" spans="1:6" ht="16.5" customHeight="1">
      <c r="A9" s="3">
        <f>IF(C9="","",COUNTA($C$3:C9))</f>
        <v>7</v>
      </c>
      <c r="B9" s="4" t="s">
        <v>169</v>
      </c>
      <c r="C9" s="70" t="s">
        <v>349</v>
      </c>
      <c r="D9" s="14" t="s">
        <v>350</v>
      </c>
      <c r="E9" s="7" t="s">
        <v>338</v>
      </c>
      <c r="F9" s="19">
        <v>83</v>
      </c>
    </row>
    <row r="10" spans="1:6" ht="16.5" customHeight="1">
      <c r="A10" s="3">
        <f>IF(C10="","",COUNTA($C$3:C10))</f>
        <v>8</v>
      </c>
      <c r="B10" s="4"/>
      <c r="C10" s="71">
        <v>6.4</v>
      </c>
      <c r="D10" s="14" t="s">
        <v>351</v>
      </c>
      <c r="E10" s="7" t="s">
        <v>338</v>
      </c>
      <c r="F10" s="19">
        <v>91</v>
      </c>
    </row>
    <row r="11" spans="1:6" ht="16.5" customHeight="1">
      <c r="A11" s="3">
        <f>IF(C11="","",COUNTA($C$3:C11))</f>
        <v>9</v>
      </c>
      <c r="B11" s="4"/>
      <c r="C11" s="16" t="s">
        <v>352</v>
      </c>
      <c r="D11" s="14" t="s">
        <v>353</v>
      </c>
      <c r="E11" s="7" t="s">
        <v>338</v>
      </c>
      <c r="F11" s="19">
        <v>99</v>
      </c>
    </row>
    <row r="12" spans="1:6" ht="16.5" customHeight="1">
      <c r="A12" s="3">
        <f>IF(C12="","",COUNTA($C$3:C12))</f>
        <v>10</v>
      </c>
      <c r="B12" s="4"/>
      <c r="C12" s="71">
        <v>6.7</v>
      </c>
      <c r="D12" s="14" t="s">
        <v>354</v>
      </c>
      <c r="E12" s="7" t="s">
        <v>338</v>
      </c>
      <c r="F12" s="19">
        <v>107</v>
      </c>
    </row>
    <row r="13" spans="1:6" ht="16.5" customHeight="1">
      <c r="A13" s="3">
        <f>IF(C13="","",COUNTA($C$3:C13))</f>
        <v>11</v>
      </c>
      <c r="B13" s="4"/>
      <c r="C13" s="71" t="s">
        <v>355</v>
      </c>
      <c r="D13" s="14" t="s">
        <v>356</v>
      </c>
      <c r="E13" s="7" t="s">
        <v>338</v>
      </c>
      <c r="F13" s="19">
        <v>114</v>
      </c>
    </row>
    <row r="14" spans="1:6" ht="16.5" customHeight="1">
      <c r="A14" s="3">
        <f>IF(C14="","",COUNTA($C$3:C14))</f>
        <v>12</v>
      </c>
      <c r="B14" s="4"/>
      <c r="C14" s="30">
        <v>9.6</v>
      </c>
      <c r="D14" s="14" t="s">
        <v>357</v>
      </c>
      <c r="E14" s="7" t="s">
        <v>338</v>
      </c>
      <c r="F14" s="8">
        <v>70</v>
      </c>
    </row>
    <row r="15" spans="1:6" ht="16.5" customHeight="1">
      <c r="A15" s="9">
        <f>IF(C15="","",COUNTA($C$3:C15))</f>
        <v>13</v>
      </c>
      <c r="B15" s="4"/>
      <c r="C15" s="29">
        <v>54.13</v>
      </c>
      <c r="D15" s="21" t="s">
        <v>358</v>
      </c>
      <c r="E15" s="12" t="s">
        <v>338</v>
      </c>
      <c r="F15" s="13">
        <v>122</v>
      </c>
    </row>
    <row r="16" spans="1:6" ht="16.5" customHeight="1">
      <c r="A16" s="9">
        <f>IF(C16="","",COUNTA($C$3:C16))</f>
        <v>14</v>
      </c>
      <c r="B16" s="4" t="s">
        <v>172</v>
      </c>
      <c r="C16" s="72">
        <v>6.1</v>
      </c>
      <c r="D16" s="21" t="s">
        <v>359</v>
      </c>
      <c r="E16" s="12" t="s">
        <v>338</v>
      </c>
      <c r="F16" s="13">
        <v>255</v>
      </c>
    </row>
    <row r="17" spans="1:6" ht="16.5" customHeight="1">
      <c r="A17" s="3">
        <f>IF(C17="","",COUNTA($C$3:C17))</f>
        <v>15</v>
      </c>
      <c r="B17" s="4" t="s">
        <v>174</v>
      </c>
      <c r="C17" s="17" t="s">
        <v>360</v>
      </c>
      <c r="D17" s="14" t="s">
        <v>361</v>
      </c>
      <c r="E17" s="7" t="s">
        <v>338</v>
      </c>
      <c r="F17" s="8">
        <v>185</v>
      </c>
    </row>
    <row r="18" spans="1:6" ht="16.5" customHeight="1">
      <c r="A18" s="9">
        <f>IF(C18="","",COUNTA($C$3:C18))</f>
        <v>16</v>
      </c>
      <c r="B18" s="4"/>
      <c r="C18" s="28" t="s">
        <v>362</v>
      </c>
      <c r="D18" s="21" t="s">
        <v>363</v>
      </c>
      <c r="E18" s="12" t="s">
        <v>338</v>
      </c>
      <c r="F18" s="13">
        <v>199</v>
      </c>
    </row>
    <row r="19" spans="1:6" ht="16.5" customHeight="1">
      <c r="A19" s="3">
        <f>IF(C19="","",COUNTA($C$3:C19))</f>
        <v>17</v>
      </c>
      <c r="B19" s="4" t="s">
        <v>176</v>
      </c>
      <c r="C19" s="30">
        <v>1.17</v>
      </c>
      <c r="D19" s="14" t="s">
        <v>364</v>
      </c>
      <c r="E19" s="7" t="s">
        <v>338</v>
      </c>
      <c r="F19" s="8">
        <v>206</v>
      </c>
    </row>
    <row r="20" spans="1:6" ht="16.5" customHeight="1">
      <c r="A20" s="3">
        <f>IF(C20="","",COUNTA($C$3:C20))</f>
        <v>18</v>
      </c>
      <c r="B20" s="4"/>
      <c r="C20" s="30">
        <v>1.72</v>
      </c>
      <c r="D20" s="14" t="s">
        <v>365</v>
      </c>
      <c r="E20" s="7" t="s">
        <v>338</v>
      </c>
      <c r="F20" s="8">
        <v>130</v>
      </c>
    </row>
    <row r="21" spans="1:6" ht="16.5" customHeight="1">
      <c r="A21" s="3">
        <f>IF(C21="","",COUNTA($C$3:C21))</f>
        <v>19</v>
      </c>
      <c r="B21" s="4"/>
      <c r="C21" s="30" t="s">
        <v>366</v>
      </c>
      <c r="D21" s="14" t="s">
        <v>367</v>
      </c>
      <c r="E21" s="7" t="s">
        <v>338</v>
      </c>
      <c r="F21" s="8">
        <v>138</v>
      </c>
    </row>
    <row r="22" spans="1:6" ht="16.5" customHeight="1">
      <c r="A22" s="3">
        <f>IF(C22="","",COUNTA($C$3:C22))</f>
        <v>20</v>
      </c>
      <c r="B22" s="4"/>
      <c r="C22" s="17" t="s">
        <v>368</v>
      </c>
      <c r="D22" s="14" t="s">
        <v>369</v>
      </c>
      <c r="E22" s="7" t="s">
        <v>338</v>
      </c>
      <c r="F22" s="8">
        <v>146</v>
      </c>
    </row>
    <row r="23" spans="1:6" ht="16.5" customHeight="1">
      <c r="A23" s="3">
        <f>IF(C23="","",COUNTA($C$3:C23))</f>
        <v>21</v>
      </c>
      <c r="B23" s="4"/>
      <c r="C23" s="30" t="s">
        <v>370</v>
      </c>
      <c r="D23" s="14" t="s">
        <v>371</v>
      </c>
      <c r="E23" s="7" t="s">
        <v>338</v>
      </c>
      <c r="F23" s="8">
        <v>154</v>
      </c>
    </row>
    <row r="24" spans="1:6" ht="16.5" customHeight="1">
      <c r="A24" s="3">
        <f>IF(C24="","",COUNTA($C$3:C24))</f>
        <v>22</v>
      </c>
      <c r="B24" s="4"/>
      <c r="C24" s="17" t="s">
        <v>372</v>
      </c>
      <c r="D24" s="14" t="s">
        <v>373</v>
      </c>
      <c r="E24" s="7" t="s">
        <v>338</v>
      </c>
      <c r="F24" s="8">
        <v>162</v>
      </c>
    </row>
    <row r="25" spans="1:6" ht="16.5" customHeight="1">
      <c r="A25" s="3">
        <f>IF(C25="","",COUNTA($C$3:C25))</f>
        <v>23</v>
      </c>
      <c r="B25" s="4"/>
      <c r="C25" s="30">
        <v>2.15</v>
      </c>
      <c r="D25" s="14" t="s">
        <v>374</v>
      </c>
      <c r="E25" s="7" t="s">
        <v>338</v>
      </c>
      <c r="F25" s="8">
        <v>169</v>
      </c>
    </row>
    <row r="26" spans="1:6" ht="16.5" customHeight="1">
      <c r="A26" s="3">
        <f>IF(C26="","",COUNTA($C$3:C26))</f>
        <v>24</v>
      </c>
      <c r="B26" s="4"/>
      <c r="C26" s="18">
        <v>2.16</v>
      </c>
      <c r="D26" s="14" t="s">
        <v>375</v>
      </c>
      <c r="E26" s="7" t="s">
        <v>338</v>
      </c>
      <c r="F26" s="19">
        <v>178</v>
      </c>
    </row>
    <row r="27" spans="1:6" ht="16.5" customHeight="1">
      <c r="A27" s="3">
        <f>IF(C27="","",COUNTA($C$3:C27))</f>
        <v>25</v>
      </c>
      <c r="B27" s="4"/>
      <c r="C27" s="18">
        <v>22.19</v>
      </c>
      <c r="D27" s="14" t="s">
        <v>376</v>
      </c>
      <c r="E27" s="7" t="s">
        <v>338</v>
      </c>
      <c r="F27" s="19">
        <v>211</v>
      </c>
    </row>
    <row r="28" spans="1:6" ht="16.5" customHeight="1">
      <c r="A28" s="3">
        <f>IF(C28="","",COUNTA($C$3:C28))</f>
        <v>26</v>
      </c>
      <c r="B28" s="4"/>
      <c r="C28" s="18">
        <v>22.2</v>
      </c>
      <c r="D28" s="14" t="s">
        <v>377</v>
      </c>
      <c r="E28" s="7" t="s">
        <v>338</v>
      </c>
      <c r="F28" s="19">
        <v>219</v>
      </c>
    </row>
    <row r="29" spans="1:6" ht="16.5" customHeight="1">
      <c r="A29" s="9">
        <f>IF(C29="","",COUNTA($C$3:C29))</f>
        <v>27</v>
      </c>
      <c r="B29" s="4"/>
      <c r="C29" s="44">
        <v>23.24</v>
      </c>
      <c r="D29" s="21" t="s">
        <v>378</v>
      </c>
      <c r="E29" s="12" t="s">
        <v>338</v>
      </c>
      <c r="F29" s="73">
        <v>193</v>
      </c>
    </row>
    <row r="30" spans="1:6" ht="16.5" customHeight="1">
      <c r="A30" s="3">
        <f>IF(C30="","",COUNTA($C$3:C30))</f>
        <v>28</v>
      </c>
      <c r="B30" s="4" t="s">
        <v>379</v>
      </c>
      <c r="C30" s="61" t="s">
        <v>380</v>
      </c>
      <c r="D30" s="14" t="s">
        <v>381</v>
      </c>
      <c r="E30" s="7" t="s">
        <v>338</v>
      </c>
      <c r="F30" s="8">
        <v>227</v>
      </c>
    </row>
    <row r="31" spans="1:6" ht="16.5" customHeight="1">
      <c r="A31" s="3">
        <f>IF(C31="","",COUNTA($C$3:C31))</f>
        <v>29</v>
      </c>
      <c r="B31" s="4"/>
      <c r="C31" s="30" t="s">
        <v>291</v>
      </c>
      <c r="D31" s="14" t="s">
        <v>382</v>
      </c>
      <c r="E31" s="7" t="s">
        <v>338</v>
      </c>
      <c r="F31" s="8">
        <v>233</v>
      </c>
    </row>
    <row r="32" spans="1:6" ht="16.5" customHeight="1">
      <c r="A32" s="3">
        <f>IF(C32="","",COUNTA($C$3:C32))</f>
        <v>30</v>
      </c>
      <c r="B32" s="4"/>
      <c r="C32" s="5">
        <v>21.7</v>
      </c>
      <c r="D32" s="14" t="s">
        <v>383</v>
      </c>
      <c r="E32" s="7" t="s">
        <v>338</v>
      </c>
      <c r="F32" s="8">
        <v>241</v>
      </c>
    </row>
    <row r="33" spans="1:6" ht="16.5" customHeight="1">
      <c r="A33" s="9">
        <f>IF(C33="","",COUNTA($C$3:C33))</f>
        <v>31</v>
      </c>
      <c r="B33" s="4"/>
      <c r="C33" s="10">
        <v>21.7</v>
      </c>
      <c r="D33" s="21" t="s">
        <v>384</v>
      </c>
      <c r="E33" s="12" t="s">
        <v>338</v>
      </c>
      <c r="F33" s="13">
        <v>248</v>
      </c>
    </row>
    <row r="34" spans="1:6" ht="16.5" customHeight="1">
      <c r="A34" s="3">
        <f>IF(C34="","",COUNTA($C$3:C34))</f>
        <v>32</v>
      </c>
      <c r="B34" s="4" t="s">
        <v>188</v>
      </c>
      <c r="C34" s="5" t="s">
        <v>385</v>
      </c>
      <c r="D34" s="14" t="s">
        <v>386</v>
      </c>
      <c r="E34" s="7" t="s">
        <v>338</v>
      </c>
      <c r="F34" s="8">
        <v>263</v>
      </c>
    </row>
    <row r="35" spans="1:6" ht="16.5" customHeight="1">
      <c r="A35" s="3">
        <f>IF(C35="","",COUNTA($C$3:C35))</f>
        <v>33</v>
      </c>
      <c r="B35" s="4"/>
      <c r="C35" s="5">
        <v>6.1</v>
      </c>
      <c r="D35" s="14" t="s">
        <v>387</v>
      </c>
      <c r="E35" s="7" t="s">
        <v>338</v>
      </c>
      <c r="F35" s="8">
        <v>271</v>
      </c>
    </row>
    <row r="36" spans="1:6" ht="16.5" customHeight="1">
      <c r="A36" s="9">
        <f>IF(C36="","",COUNTA($C$3:C36))</f>
        <v>34</v>
      </c>
      <c r="B36" s="4"/>
      <c r="C36" s="10">
        <v>11.6</v>
      </c>
      <c r="D36" s="21" t="s">
        <v>388</v>
      </c>
      <c r="E36" s="12" t="s">
        <v>338</v>
      </c>
      <c r="F36" s="13">
        <v>277</v>
      </c>
    </row>
    <row r="37" spans="1:6" ht="16.5" customHeight="1">
      <c r="A37" s="3">
        <f>IF(C37="","",COUNTA($C$3:C37))</f>
        <v>35</v>
      </c>
      <c r="B37" s="4" t="s">
        <v>206</v>
      </c>
      <c r="C37" s="17" t="s">
        <v>389</v>
      </c>
      <c r="D37" s="14" t="s">
        <v>390</v>
      </c>
      <c r="E37" s="7" t="s">
        <v>338</v>
      </c>
      <c r="F37" s="8">
        <v>285</v>
      </c>
    </row>
    <row r="38" spans="1:6" ht="16.5" customHeight="1">
      <c r="A38" s="3">
        <f>IF(C38="","",COUNTA($C$3:C38))</f>
        <v>36</v>
      </c>
      <c r="B38" s="4"/>
      <c r="C38" s="5">
        <v>5.7</v>
      </c>
      <c r="D38" s="14" t="s">
        <v>391</v>
      </c>
      <c r="E38" s="7" t="s">
        <v>338</v>
      </c>
      <c r="F38" s="8">
        <v>294</v>
      </c>
    </row>
    <row r="39" spans="1:6" ht="16.5" customHeight="1">
      <c r="A39" s="3">
        <f>IF(C39="","",COUNTA($C$3:C39))</f>
        <v>37</v>
      </c>
      <c r="B39" s="4"/>
      <c r="C39" s="5">
        <v>10.16</v>
      </c>
      <c r="D39" s="14" t="s">
        <v>392</v>
      </c>
      <c r="E39" s="7" t="s">
        <v>338</v>
      </c>
      <c r="F39" s="8">
        <v>303</v>
      </c>
    </row>
    <row r="40" spans="1:6" ht="16.5" customHeight="1">
      <c r="A40" s="9">
        <f>IF(C40="","",COUNTA($C$3:C40))</f>
        <v>38</v>
      </c>
      <c r="B40" s="4"/>
      <c r="C40" s="10">
        <v>11.26</v>
      </c>
      <c r="D40" s="21" t="s">
        <v>393</v>
      </c>
      <c r="E40" s="12" t="s">
        <v>338</v>
      </c>
      <c r="F40" s="13">
        <v>311</v>
      </c>
    </row>
    <row r="41" spans="1:6" ht="16.5" customHeight="1">
      <c r="A41" s="9">
        <f>IF(C41="","",COUNTA($C$3:C41))</f>
        <v>39</v>
      </c>
      <c r="B41" s="4" t="s">
        <v>211</v>
      </c>
      <c r="C41" s="10">
        <v>2.14</v>
      </c>
      <c r="D41" s="21" t="s">
        <v>394</v>
      </c>
      <c r="E41" s="12" t="s">
        <v>338</v>
      </c>
      <c r="F41" s="13">
        <v>319</v>
      </c>
    </row>
    <row r="42" spans="1:6" ht="16.5" customHeight="1">
      <c r="A42" s="3">
        <f>IF(C42="","",COUNTA($C$3:C42))</f>
        <v>40</v>
      </c>
      <c r="B42" s="4" t="s">
        <v>216</v>
      </c>
      <c r="C42" s="5">
        <v>2.4</v>
      </c>
      <c r="D42" s="14" t="s">
        <v>395</v>
      </c>
      <c r="E42" s="7" t="s">
        <v>338</v>
      </c>
      <c r="F42" s="8">
        <v>328</v>
      </c>
    </row>
    <row r="43" spans="1:6" ht="16.5" customHeight="1">
      <c r="A43" s="9">
        <f>IF(C43="","",COUNTA($C$3:C43))</f>
        <v>41</v>
      </c>
      <c r="B43" s="4"/>
      <c r="C43" s="21">
        <v>3.1</v>
      </c>
      <c r="D43" s="21" t="s">
        <v>396</v>
      </c>
      <c r="E43" s="12" t="s">
        <v>338</v>
      </c>
      <c r="F43" s="13">
        <v>343</v>
      </c>
    </row>
    <row r="44" spans="1:6" ht="16.5" customHeight="1">
      <c r="A44" s="9">
        <f>IF(C44="","",COUNTA($C$3:C44))</f>
        <v>42</v>
      </c>
      <c r="B44" s="4" t="s">
        <v>222</v>
      </c>
      <c r="C44" s="21">
        <v>2.5</v>
      </c>
      <c r="D44" s="21" t="s">
        <v>397</v>
      </c>
      <c r="E44" s="12" t="s">
        <v>338</v>
      </c>
      <c r="F44" s="13">
        <v>336</v>
      </c>
    </row>
    <row r="45" spans="1:6" ht="16.5" customHeight="1">
      <c r="A45" s="3">
        <f>IF(C45="","",COUNTA($C$3:C45))</f>
        <v>43</v>
      </c>
      <c r="B45" s="4" t="s">
        <v>128</v>
      </c>
      <c r="C45" s="16" t="s">
        <v>398</v>
      </c>
      <c r="D45" s="14" t="s">
        <v>399</v>
      </c>
      <c r="E45" s="7" t="s">
        <v>338</v>
      </c>
      <c r="F45" s="8">
        <v>350</v>
      </c>
    </row>
    <row r="46" spans="1:6" ht="16.5" customHeight="1">
      <c r="A46" s="3">
        <f>IF(C46="","",COUNTA($C$3:C46))</f>
        <v>44</v>
      </c>
      <c r="B46" s="4"/>
      <c r="C46" s="74" t="s">
        <v>400</v>
      </c>
      <c r="D46" s="14" t="s">
        <v>401</v>
      </c>
      <c r="E46" s="7" t="s">
        <v>338</v>
      </c>
      <c r="F46" s="19">
        <v>359</v>
      </c>
    </row>
    <row r="47" spans="1:6" ht="16.5" customHeight="1">
      <c r="A47" s="9">
        <f>IF(C47="","",COUNTA($C$3:C47))</f>
        <v>45</v>
      </c>
      <c r="B47" s="4"/>
      <c r="C47" s="44" t="s">
        <v>402</v>
      </c>
      <c r="D47" s="21" t="s">
        <v>403</v>
      </c>
      <c r="E47" s="12" t="s">
        <v>338</v>
      </c>
      <c r="F47" s="73">
        <v>366</v>
      </c>
    </row>
    <row r="48" spans="1:6" ht="16.5" customHeight="1">
      <c r="A48" s="75">
        <f>IF(C48="","",COUNTA($C$3:C48))</f>
      </c>
      <c r="B48" s="52"/>
      <c r="C48" s="50"/>
      <c r="D48" s="50"/>
      <c r="E48" s="76"/>
      <c r="F48" s="52"/>
    </row>
    <row r="49" spans="1:6" ht="16.5" customHeight="1">
      <c r="A49" s="75">
        <f>IF(C49="","",COUNTA($C$3:C49))</f>
      </c>
      <c r="B49" s="52"/>
      <c r="C49" s="50"/>
      <c r="D49" s="50"/>
      <c r="E49" s="76"/>
      <c r="F49" s="52"/>
    </row>
    <row r="50" spans="1:6" ht="16.5" customHeight="1">
      <c r="A50" s="75">
        <f>IF(C50="","",COUNTA($C$3:C50))</f>
      </c>
      <c r="B50" s="52"/>
      <c r="C50" s="50"/>
      <c r="D50" s="50"/>
      <c r="E50" s="76"/>
      <c r="F50" s="52"/>
    </row>
    <row r="51" spans="1:6" ht="16.5" customHeight="1">
      <c r="A51" s="75">
        <f>IF(C51="","",COUNTA($C$3:C51))</f>
      </c>
      <c r="B51" s="52"/>
      <c r="C51" s="50"/>
      <c r="D51" s="50"/>
      <c r="E51" s="76"/>
      <c r="F51" s="52"/>
    </row>
    <row r="52" spans="1:6" ht="16.5" customHeight="1">
      <c r="A52" s="75">
        <f>IF(C52="","",COUNTA($C$3:C52))</f>
      </c>
      <c r="B52" s="52"/>
      <c r="C52" s="50"/>
      <c r="D52" s="50"/>
      <c r="E52" s="76"/>
      <c r="F52" s="52"/>
    </row>
    <row r="53" spans="1:6" ht="16.5" customHeight="1">
      <c r="A53" s="75">
        <f>IF(C53="","",COUNTA($C$3:C53))</f>
      </c>
      <c r="B53" s="52"/>
      <c r="C53" s="50"/>
      <c r="D53" s="50"/>
      <c r="E53" s="76"/>
      <c r="F53" s="52"/>
    </row>
    <row r="54" spans="1:6" ht="16.5" customHeight="1">
      <c r="A54" s="75">
        <f>IF(C54="","",COUNTA($C$3:C54))</f>
      </c>
      <c r="C54" s="50"/>
      <c r="D54" s="50"/>
      <c r="E54" s="49"/>
      <c r="F54" s="52"/>
    </row>
    <row r="55" spans="1:6" ht="16.5" customHeight="1">
      <c r="A55" s="75">
        <f>IF(C55="","",COUNTA($C$3:C55))</f>
      </c>
      <c r="C55" s="50"/>
      <c r="D55" s="50"/>
      <c r="E55" s="49"/>
      <c r="F55" s="52"/>
    </row>
    <row r="56" spans="1:6" ht="16.5" customHeight="1">
      <c r="A56" s="75">
        <f>IF(C56="","",COUNTA($C$3:C56))</f>
      </c>
      <c r="B56" s="52"/>
      <c r="C56" s="53"/>
      <c r="D56" s="50"/>
      <c r="E56" s="49"/>
      <c r="F56" s="52"/>
    </row>
    <row r="57" spans="1:6" ht="16.5" customHeight="1">
      <c r="A57" s="75">
        <f>IF(C57="","",COUNTA($C$3:C57))</f>
      </c>
      <c r="B57" s="52"/>
      <c r="C57" s="50"/>
      <c r="D57" s="50"/>
      <c r="E57" s="49"/>
      <c r="F57" s="52"/>
    </row>
    <row r="58" spans="1:6" ht="16.5" customHeight="1">
      <c r="A58" s="75">
        <f>IF(C58="","",COUNTA($C$3:C58))</f>
      </c>
      <c r="C58" s="50"/>
      <c r="D58" s="50"/>
      <c r="E58" s="49"/>
      <c r="F58" s="52"/>
    </row>
    <row r="59" spans="1:6" ht="16.5" customHeight="1">
      <c r="A59" s="75">
        <f>IF(C59="","",COUNTA($C$3:C59))</f>
      </c>
      <c r="C59" s="50"/>
      <c r="D59" s="50"/>
      <c r="E59" s="49"/>
      <c r="F59" s="52"/>
    </row>
    <row r="60" spans="1:6" ht="16.5" customHeight="1">
      <c r="A60" s="75">
        <f>IF(C60="","",COUNTA($C$3:C60))</f>
      </c>
      <c r="B60" s="52"/>
      <c r="C60" s="50"/>
      <c r="D60" s="50"/>
      <c r="E60" s="49"/>
      <c r="F60" s="52"/>
    </row>
    <row r="61" spans="1:6" ht="16.5" customHeight="1">
      <c r="A61" s="75"/>
      <c r="B61" s="52"/>
      <c r="C61" s="50"/>
      <c r="D61" s="50"/>
      <c r="E61" s="49"/>
      <c r="F61" s="52"/>
    </row>
    <row r="62" spans="1:6" ht="16.5" customHeight="1">
      <c r="A62" s="25"/>
      <c r="B62" s="57"/>
      <c r="D62" s="50"/>
      <c r="E62" s="49"/>
      <c r="F62" s="57"/>
    </row>
    <row r="63" spans="1:6" ht="16.5" customHeight="1">
      <c r="A63" s="25"/>
      <c r="B63" s="52"/>
      <c r="C63" s="50"/>
      <c r="D63" s="50"/>
      <c r="E63" s="49"/>
      <c r="F63" s="52"/>
    </row>
    <row r="64" spans="1:6" ht="16.5" customHeight="1">
      <c r="A64" s="25"/>
      <c r="B64" s="52"/>
      <c r="C64" s="50"/>
      <c r="D64" s="50"/>
      <c r="E64" s="49"/>
      <c r="F64" s="52"/>
    </row>
    <row r="65" spans="1:6" ht="16.5" customHeight="1">
      <c r="A65" s="25"/>
      <c r="B65" s="52"/>
      <c r="C65" s="50"/>
      <c r="D65" s="50"/>
      <c r="E65" s="49"/>
      <c r="F65" s="52"/>
    </row>
    <row r="66" spans="1:6" ht="16.5" customHeight="1">
      <c r="A66" s="25"/>
      <c r="B66" s="52"/>
      <c r="C66" s="50"/>
      <c r="D66" s="50"/>
      <c r="E66" s="49"/>
      <c r="F66" s="52"/>
    </row>
    <row r="67" spans="1:6" ht="16.5" customHeight="1">
      <c r="A67" s="25"/>
      <c r="B67" s="52"/>
      <c r="C67" s="50"/>
      <c r="D67" s="50"/>
      <c r="E67" s="49"/>
      <c r="F67" s="52"/>
    </row>
    <row r="68" spans="1:6" ht="16.5" customHeight="1">
      <c r="A68" s="25"/>
      <c r="B68" s="52"/>
      <c r="C68" s="50"/>
      <c r="D68" s="50"/>
      <c r="E68" s="49"/>
      <c r="F68" s="52"/>
    </row>
    <row r="69" spans="1:6" ht="16.5" customHeight="1">
      <c r="A69" s="25"/>
      <c r="B69" s="52"/>
      <c r="C69" s="53"/>
      <c r="D69" s="50"/>
      <c r="E69" s="49"/>
      <c r="F69" s="52"/>
    </row>
    <row r="70" spans="1:6" ht="16.5" customHeight="1">
      <c r="A70" s="25"/>
      <c r="B70" s="52"/>
      <c r="C70" s="53"/>
      <c r="D70" s="50"/>
      <c r="E70" s="49"/>
      <c r="F70" s="52"/>
    </row>
    <row r="71" spans="1:6" ht="16.5" customHeight="1">
      <c r="A71" s="25"/>
      <c r="C71" s="50"/>
      <c r="D71" s="50"/>
      <c r="E71" s="49"/>
      <c r="F71" s="52"/>
    </row>
    <row r="72" spans="1:6" ht="16.5" customHeight="1">
      <c r="A72" s="25"/>
      <c r="B72" s="52"/>
      <c r="C72" s="50"/>
      <c r="D72" s="50"/>
      <c r="E72" s="49"/>
      <c r="F72" s="52"/>
    </row>
    <row r="73" spans="1:6" ht="16.5" customHeight="1">
      <c r="A73" s="25"/>
      <c r="B73" s="52"/>
      <c r="C73" s="50"/>
      <c r="D73" s="50"/>
      <c r="E73" s="49"/>
      <c r="F73" s="52"/>
    </row>
    <row r="74" spans="1:6" ht="16.5" customHeight="1">
      <c r="A74" s="25"/>
      <c r="B74" s="52"/>
      <c r="C74" s="50"/>
      <c r="D74" s="50"/>
      <c r="E74" s="49"/>
      <c r="F74" s="52"/>
    </row>
    <row r="75" spans="1:6" ht="16.5" customHeight="1">
      <c r="A75" s="25"/>
      <c r="B75" s="52"/>
      <c r="C75" s="50"/>
      <c r="D75" s="50"/>
      <c r="E75" s="49"/>
      <c r="F75" s="52"/>
    </row>
    <row r="76" spans="1:6" ht="16.5" customHeight="1">
      <c r="A76" s="25"/>
      <c r="B76" s="52"/>
      <c r="C76" s="50"/>
      <c r="D76" s="50"/>
      <c r="E76" s="49"/>
      <c r="F76" s="52"/>
    </row>
    <row r="77" spans="1:6" ht="16.5" customHeight="1">
      <c r="A77" s="25"/>
      <c r="C77" s="77"/>
      <c r="D77" s="50"/>
      <c r="E77" s="49"/>
      <c r="F77" s="52"/>
    </row>
    <row r="78" spans="1:6" ht="16.5" customHeight="1">
      <c r="A78" s="25"/>
      <c r="B78" s="52"/>
      <c r="C78" s="50"/>
      <c r="D78" s="50"/>
      <c r="E78" s="49"/>
      <c r="F78" s="52"/>
    </row>
    <row r="79" spans="1:6" ht="16.5" customHeight="1">
      <c r="A79" s="25"/>
      <c r="B79" s="52"/>
      <c r="C79" s="50"/>
      <c r="D79" s="50"/>
      <c r="E79" s="49"/>
      <c r="F79" s="52"/>
    </row>
    <row r="80" spans="1:6" ht="16.5" customHeight="1">
      <c r="A80" s="25"/>
      <c r="B80" s="52"/>
      <c r="C80" s="50"/>
      <c r="D80" s="50"/>
      <c r="E80" s="49"/>
      <c r="F80" s="52"/>
    </row>
    <row r="81" spans="1:6" ht="16.5" customHeight="1">
      <c r="A81" s="25"/>
      <c r="C81" s="50"/>
      <c r="D81" s="50"/>
      <c r="E81" s="49"/>
      <c r="F81" s="52"/>
    </row>
    <row r="82" spans="1:6" ht="16.5" customHeight="1">
      <c r="A82" s="25"/>
      <c r="B82" s="52"/>
      <c r="C82" s="56"/>
      <c r="D82" s="50"/>
      <c r="E82" s="49"/>
      <c r="F82" s="52"/>
    </row>
    <row r="83" spans="1:6" ht="16.5" customHeight="1">
      <c r="A83" s="25"/>
      <c r="B83" s="52"/>
      <c r="C83" s="56"/>
      <c r="D83" s="50"/>
      <c r="E83" s="49"/>
      <c r="F83" s="52"/>
    </row>
    <row r="84" spans="1:6" ht="16.5" customHeight="1">
      <c r="A84" s="25"/>
      <c r="B84" s="52"/>
      <c r="C84" s="50"/>
      <c r="D84" s="50"/>
      <c r="E84" s="49"/>
      <c r="F84" s="52"/>
    </row>
    <row r="85" spans="1:6" ht="16.5" customHeight="1">
      <c r="A85" s="25"/>
      <c r="B85" s="52"/>
      <c r="C85" s="50"/>
      <c r="D85" s="50"/>
      <c r="E85" s="49"/>
      <c r="F85" s="52"/>
    </row>
    <row r="86" spans="1:6" ht="16.5" customHeight="1">
      <c r="A86" s="25"/>
      <c r="B86" s="57"/>
      <c r="C86" s="53"/>
      <c r="D86" s="50"/>
      <c r="E86" s="49"/>
      <c r="F86" s="52"/>
    </row>
    <row r="87" spans="1:6" ht="16.5" customHeight="1">
      <c r="A87" s="25"/>
      <c r="B87" s="52"/>
      <c r="C87" s="50"/>
      <c r="D87" s="50"/>
      <c r="E87" s="49"/>
      <c r="F87" s="52"/>
    </row>
    <row r="88" spans="1:6" ht="16.5" customHeight="1">
      <c r="A88" s="25"/>
      <c r="B88" s="52"/>
      <c r="C88" s="50"/>
      <c r="D88" s="50"/>
      <c r="E88" s="49"/>
      <c r="F88" s="52"/>
    </row>
    <row r="89" spans="1:6" ht="16.5" customHeight="1">
      <c r="A89" s="25"/>
      <c r="B89" s="52"/>
      <c r="C89" s="56"/>
      <c r="D89" s="50"/>
      <c r="E89" s="49"/>
      <c r="F89" s="52"/>
    </row>
    <row r="90" spans="1:6" ht="16.5" customHeight="1">
      <c r="A90" s="25"/>
      <c r="B90" s="52"/>
      <c r="C90" s="56"/>
      <c r="D90" s="50"/>
      <c r="E90" s="49"/>
      <c r="F90" s="52"/>
    </row>
    <row r="91" spans="1:6" ht="16.5" customHeight="1">
      <c r="A91" s="25"/>
      <c r="B91" s="57"/>
      <c r="C91" s="50"/>
      <c r="D91" s="50"/>
      <c r="E91" s="49"/>
      <c r="F91" s="52"/>
    </row>
    <row r="92" spans="1:6" ht="16.5" customHeight="1">
      <c r="A92" s="25"/>
      <c r="B92" s="52"/>
      <c r="C92" s="56"/>
      <c r="D92" s="50"/>
      <c r="E92" s="49"/>
      <c r="F92" s="52"/>
    </row>
    <row r="93" spans="1:6" ht="16.5" customHeight="1">
      <c r="A93" s="25"/>
      <c r="B93" s="52"/>
      <c r="C93" s="50"/>
      <c r="D93" s="50"/>
      <c r="E93" s="49"/>
      <c r="F93" s="52"/>
    </row>
    <row r="94" spans="1:6" ht="16.5" customHeight="1">
      <c r="A94" s="25"/>
      <c r="B94" s="52"/>
      <c r="C94" s="50"/>
      <c r="D94" s="51"/>
      <c r="E94" s="49"/>
      <c r="F94" s="52"/>
    </row>
    <row r="95" spans="1:6" ht="16.5" customHeight="1">
      <c r="A95" s="25"/>
      <c r="B95" s="52"/>
      <c r="C95" s="53"/>
      <c r="D95" s="51"/>
      <c r="E95" s="49"/>
      <c r="F95" s="52"/>
    </row>
    <row r="96" spans="1:6" ht="16.5" customHeight="1">
      <c r="A96" s="25"/>
      <c r="B96" s="52"/>
      <c r="C96" s="50"/>
      <c r="D96" s="51"/>
      <c r="E96" s="49"/>
      <c r="F96" s="52"/>
    </row>
    <row r="97" spans="1:6" ht="16.5" customHeight="1">
      <c r="A97" s="25"/>
      <c r="B97" s="52"/>
      <c r="C97" s="50"/>
      <c r="D97" s="51"/>
      <c r="E97" s="49"/>
      <c r="F97" s="52"/>
    </row>
    <row r="98" spans="1:6" ht="16.5" customHeight="1">
      <c r="A98" s="25"/>
      <c r="B98" s="52"/>
      <c r="C98" s="50"/>
      <c r="D98" s="51"/>
      <c r="E98" s="49"/>
      <c r="F98" s="52"/>
    </row>
    <row r="99" spans="1:6" ht="16.5" customHeight="1">
      <c r="A99" s="25"/>
      <c r="B99" s="52"/>
      <c r="C99" s="54"/>
      <c r="D99" s="51"/>
      <c r="E99" s="49"/>
      <c r="F99" s="52"/>
    </row>
    <row r="100" spans="1:6" ht="16.5" customHeight="1">
      <c r="A100" s="25"/>
      <c r="B100" s="52"/>
      <c r="C100" s="54"/>
      <c r="D100" s="51"/>
      <c r="E100" s="49"/>
      <c r="F100" s="52"/>
    </row>
    <row r="101" spans="1:6" ht="16.5" customHeight="1">
      <c r="A101" s="25"/>
      <c r="B101" s="52"/>
      <c r="C101" s="54"/>
      <c r="D101" s="51"/>
      <c r="E101" s="49"/>
      <c r="F101" s="52"/>
    </row>
    <row r="102" spans="1:6" ht="16.5" customHeight="1">
      <c r="A102" s="25"/>
      <c r="B102" s="52"/>
      <c r="C102" s="54"/>
      <c r="D102" s="51"/>
      <c r="E102" s="49"/>
      <c r="F102" s="52"/>
    </row>
    <row r="103" spans="1:6" ht="16.5" customHeight="1">
      <c r="A103" s="25"/>
      <c r="B103" s="52"/>
      <c r="C103" s="55"/>
      <c r="D103" s="51"/>
      <c r="E103" s="49"/>
      <c r="F103" s="52"/>
    </row>
    <row r="104" spans="1:6" ht="16.5" customHeight="1">
      <c r="A104" s="25"/>
      <c r="B104" s="52"/>
      <c r="C104" s="54"/>
      <c r="D104" s="51"/>
      <c r="E104" s="49"/>
      <c r="F104" s="52"/>
    </row>
    <row r="105" spans="1:6" ht="16.5" customHeight="1">
      <c r="A105" s="25"/>
      <c r="B105" s="52"/>
      <c r="C105" s="54"/>
      <c r="D105" s="51"/>
      <c r="E105" s="49"/>
      <c r="F105" s="52"/>
    </row>
    <row r="106" spans="1:6" ht="16.5" customHeight="1">
      <c r="A106" s="25"/>
      <c r="B106" s="52"/>
      <c r="C106" s="55"/>
      <c r="D106" s="51"/>
      <c r="E106" s="49"/>
      <c r="F106" s="52"/>
    </row>
    <row r="107" spans="1:6" ht="16.5" customHeight="1">
      <c r="A107" s="25"/>
      <c r="B107" s="52"/>
      <c r="C107" s="54"/>
      <c r="D107" s="51"/>
      <c r="E107" s="49"/>
      <c r="F107" s="52"/>
    </row>
    <row r="108" spans="1:6" ht="16.5" customHeight="1">
      <c r="A108" s="25"/>
      <c r="B108" s="52"/>
      <c r="C108" s="54"/>
      <c r="D108" s="51"/>
      <c r="E108" s="49"/>
      <c r="F108" s="52"/>
    </row>
    <row r="109" spans="1:6" ht="16.5" customHeight="1">
      <c r="A109" s="25"/>
      <c r="B109" s="52"/>
      <c r="C109" s="54"/>
      <c r="D109" s="51"/>
      <c r="E109" s="49"/>
      <c r="F109" s="52"/>
    </row>
    <row r="110" spans="1:6" ht="16.5" customHeight="1">
      <c r="A110" s="25"/>
      <c r="B110" s="52"/>
      <c r="C110" s="54"/>
      <c r="D110" s="51"/>
      <c r="E110" s="49"/>
      <c r="F110" s="52"/>
    </row>
    <row r="111" spans="1:6" ht="16.5" customHeight="1">
      <c r="A111" s="25">
        <f>IF(C111="","",COUNTA($C$3:C111))</f>
      </c>
      <c r="B111" s="52"/>
      <c r="C111" s="54"/>
      <c r="D111" s="51"/>
      <c r="E111" s="49"/>
      <c r="F111" s="52"/>
    </row>
    <row r="112" spans="1:6" ht="16.5" customHeight="1">
      <c r="A112" s="25">
        <f>IF(C112="","",COUNTA($C$3:C112))</f>
      </c>
      <c r="B112" s="52"/>
      <c r="C112" s="54"/>
      <c r="D112" s="49"/>
      <c r="E112" s="49"/>
      <c r="F112" s="52"/>
    </row>
    <row r="113" spans="1:6" ht="16.5" customHeight="1">
      <c r="A113" s="25">
        <f>IF(C113="","",COUNTA($C$3:C113))</f>
      </c>
      <c r="B113" s="52"/>
      <c r="C113" s="56"/>
      <c r="D113" s="49"/>
      <c r="E113" s="49"/>
      <c r="F113" s="52"/>
    </row>
    <row r="114" spans="1:6" ht="16.5" customHeight="1">
      <c r="A114" s="25">
        <f>IF(C114="","",COUNTA($C$3:C114))</f>
      </c>
      <c r="B114" s="52"/>
      <c r="C114" s="56"/>
      <c r="D114" s="51"/>
      <c r="E114" s="49"/>
      <c r="F114" s="52"/>
    </row>
    <row r="115" spans="1:6" ht="16.5" customHeight="1">
      <c r="A115" s="25">
        <f>IF(C115="","",COUNTA($C$3:C115))</f>
      </c>
      <c r="B115" s="52"/>
      <c r="C115" s="50"/>
      <c r="D115" s="51"/>
      <c r="E115" s="49"/>
      <c r="F115" s="52"/>
    </row>
    <row r="116" spans="1:6" ht="16.5" customHeight="1">
      <c r="A116" s="25">
        <f>IF(C116="","",COUNTA($C$3:C116))</f>
      </c>
      <c r="B116" s="52"/>
      <c r="C116" s="50"/>
      <c r="D116" s="51"/>
      <c r="E116" s="49"/>
      <c r="F116" s="52"/>
    </row>
    <row r="117" spans="1:6" ht="16.5" customHeight="1">
      <c r="A117" s="25">
        <f>IF(C117="","",COUNTA($C$3:C117))</f>
      </c>
      <c r="B117" s="52"/>
      <c r="C117" s="50"/>
      <c r="D117" s="51"/>
      <c r="E117" s="49"/>
      <c r="F117" s="52"/>
    </row>
    <row r="118" spans="1:6" ht="16.5" customHeight="1">
      <c r="A118" s="25">
        <f>IF(C118="","",COUNTA($C$3:C118))</f>
      </c>
      <c r="B118" s="52"/>
      <c r="C118" s="50"/>
      <c r="D118" s="51"/>
      <c r="E118" s="49"/>
      <c r="F118" s="52"/>
    </row>
    <row r="119" spans="1:6" ht="16.5" customHeight="1">
      <c r="A119" s="25">
        <f>IF(C119="","",COUNTA($C$3:C119))</f>
      </c>
      <c r="B119" s="52"/>
      <c r="C119" s="50"/>
      <c r="D119" s="51"/>
      <c r="E119" s="49"/>
      <c r="F119" s="52"/>
    </row>
    <row r="120" spans="1:6" ht="16.5" customHeight="1">
      <c r="A120" s="25">
        <f>IF(C120="","",COUNTA($C$3:C120))</f>
      </c>
      <c r="B120" s="52"/>
      <c r="C120" s="50"/>
      <c r="D120" s="51"/>
      <c r="E120" s="49"/>
      <c r="F120" s="52"/>
    </row>
    <row r="121" spans="1:6" ht="16.5" customHeight="1">
      <c r="A121" s="25">
        <f>IF(C121="","",COUNTA($C$3:C121))</f>
      </c>
      <c r="B121" s="52"/>
      <c r="C121" s="50"/>
      <c r="D121" s="51"/>
      <c r="E121" s="49"/>
      <c r="F121" s="52"/>
    </row>
    <row r="122" spans="1:6" ht="16.5" customHeight="1">
      <c r="A122" s="25">
        <f>IF(C122="","",COUNTA($C$3:C122))</f>
      </c>
      <c r="B122" s="52"/>
      <c r="C122" s="50"/>
      <c r="D122" s="51"/>
      <c r="E122" s="49"/>
      <c r="F122" s="52"/>
    </row>
    <row r="123" spans="1:6" ht="16.5" customHeight="1">
      <c r="A123" s="25">
        <f>IF(C123="","",COUNTA($C$3:C123))</f>
      </c>
      <c r="B123" s="52"/>
      <c r="C123" s="50"/>
      <c r="D123" s="51"/>
      <c r="E123" s="49"/>
      <c r="F123" s="52"/>
    </row>
    <row r="124" spans="1:6" ht="16.5" customHeight="1">
      <c r="A124" s="25">
        <f>IF(C124="","",COUNTA($C$3:C124))</f>
      </c>
      <c r="B124" s="52"/>
      <c r="C124" s="54"/>
      <c r="D124" s="49"/>
      <c r="E124" s="49"/>
      <c r="F124" s="52"/>
    </row>
    <row r="125" spans="1:6" ht="16.5" customHeight="1">
      <c r="A125" s="25">
        <f>IF(C125="","",COUNTA($C$3:C125))</f>
      </c>
      <c r="B125" s="52"/>
      <c r="C125" s="50"/>
      <c r="D125" s="49"/>
      <c r="E125" s="49"/>
      <c r="F125" s="52"/>
    </row>
    <row r="126" spans="1:6" ht="16.5" customHeight="1">
      <c r="A126" s="25">
        <f>IF(C126="","",COUNTA($C$3:C126))</f>
      </c>
      <c r="B126" s="52"/>
      <c r="C126" s="50"/>
      <c r="D126" s="51"/>
      <c r="E126" s="49"/>
      <c r="F126" s="52"/>
    </row>
    <row r="127" spans="1:6" ht="16.5" customHeight="1">
      <c r="A127" s="25">
        <f>IF(C127="","",COUNTA($C$3:C127))</f>
      </c>
      <c r="B127" s="52"/>
      <c r="C127" s="50"/>
      <c r="D127" s="51"/>
      <c r="E127" s="49"/>
      <c r="F127" s="52"/>
    </row>
    <row r="128" spans="1:6" ht="16.5" customHeight="1">
      <c r="A128" s="25">
        <f>IF(C128="","",COUNTA($C$3:C128))</f>
      </c>
      <c r="B128" s="52"/>
      <c r="C128" s="24"/>
      <c r="D128" s="51"/>
      <c r="F128" s="57"/>
    </row>
    <row r="129" spans="1:6" ht="16.5" customHeight="1">
      <c r="A129" s="25">
        <f>IF(C129="","",COUNTA($C$3:C129))</f>
      </c>
      <c r="B129" s="52"/>
      <c r="C129" s="24"/>
      <c r="D129" s="51"/>
      <c r="F129" s="57"/>
    </row>
    <row r="130" spans="1:6" ht="16.5" customHeight="1">
      <c r="A130" s="25">
        <f>IF(C130="","",COUNTA($C$3:C130))</f>
      </c>
      <c r="B130" s="52"/>
      <c r="C130" s="24"/>
      <c r="D130" s="51"/>
      <c r="F130" s="57"/>
    </row>
    <row r="131" spans="1:6" ht="16.5" customHeight="1">
      <c r="A131" s="25">
        <f>IF(C131="","",COUNTA($C$3:C131))</f>
      </c>
      <c r="B131" s="52"/>
      <c r="C131" s="24"/>
      <c r="D131" s="51"/>
      <c r="F131" s="57"/>
    </row>
    <row r="132" spans="1:6" ht="16.5" customHeight="1">
      <c r="A132" s="25">
        <f>IF(C132="","",COUNTA($C$3:C132))</f>
      </c>
      <c r="B132" s="52"/>
      <c r="C132" s="24"/>
      <c r="D132" s="51"/>
      <c r="F132" s="57"/>
    </row>
    <row r="133" spans="1:6" ht="16.5" customHeight="1">
      <c r="A133" s="25">
        <f>IF(C133="","",COUNTA($C$3:C133))</f>
      </c>
      <c r="B133" s="52"/>
      <c r="C133" s="24"/>
      <c r="D133" s="58"/>
      <c r="F133" s="57"/>
    </row>
    <row r="134" spans="1:6" ht="13.5" customHeight="1">
      <c r="A134" s="25">
        <f>IF(C134="","",COUNTA($C$3:C134))</f>
      </c>
      <c r="B134" s="52"/>
      <c r="C134" s="24"/>
      <c r="D134" s="51"/>
      <c r="F134" s="57"/>
    </row>
    <row r="135" spans="1:6" ht="13.5" customHeight="1">
      <c r="A135" s="25">
        <f>IF(C135="","",COUNTA($C$3:C135))</f>
      </c>
      <c r="B135" s="52"/>
      <c r="C135" s="24"/>
      <c r="D135" s="51"/>
      <c r="F135" s="57"/>
    </row>
    <row r="136" spans="1:6" ht="13.5" customHeight="1">
      <c r="A136" s="25">
        <f>IF(C136="","",COUNTA($C$3:C136))</f>
      </c>
      <c r="B136" s="52"/>
      <c r="C136" s="24"/>
      <c r="D136" s="51"/>
      <c r="F136" s="57"/>
    </row>
    <row r="137" spans="1:6" ht="13.5" customHeight="1">
      <c r="A137" s="25">
        <f>IF(C137="","",COUNTA($C$3:C137))</f>
      </c>
      <c r="B137" s="52"/>
      <c r="C137" s="50"/>
      <c r="D137" s="51"/>
      <c r="F137" s="52"/>
    </row>
    <row r="138" spans="1:6" ht="13.5" customHeight="1">
      <c r="A138" s="25">
        <f>IF(C138="","",COUNTA($C$3:C138))</f>
      </c>
      <c r="B138" s="52"/>
      <c r="C138" s="56"/>
      <c r="D138" s="51"/>
      <c r="F138" s="52"/>
    </row>
    <row r="139" spans="1:6" ht="13.5" customHeight="1">
      <c r="A139" s="25">
        <f>IF(C139="","",COUNTA($C$3:C139))</f>
      </c>
      <c r="B139" s="52"/>
      <c r="C139" s="50"/>
      <c r="D139" s="51"/>
      <c r="F139" s="52"/>
    </row>
    <row r="140" spans="1:6" ht="13.5" customHeight="1">
      <c r="A140" s="25">
        <f>IF(C140="","",COUNTA($C$3:C140))</f>
      </c>
      <c r="B140" s="52"/>
      <c r="C140" s="50"/>
      <c r="D140" s="51"/>
      <c r="F140" s="52"/>
    </row>
    <row r="141" spans="1:6" ht="13.5" customHeight="1">
      <c r="A141" s="25">
        <f>IF(C141="","",COUNTA($C$3:C141))</f>
      </c>
      <c r="B141" s="52"/>
      <c r="C141" s="50"/>
      <c r="D141" s="51"/>
      <c r="F141" s="52"/>
    </row>
    <row r="142" spans="1:6" ht="13.5" customHeight="1">
      <c r="A142" s="25">
        <f>IF(C142="","",COUNTA($C$3:C142))</f>
      </c>
      <c r="B142" s="52"/>
      <c r="C142" s="50"/>
      <c r="D142" s="51"/>
      <c r="F142" s="52"/>
    </row>
    <row r="143" spans="1:6" ht="13.5" customHeight="1">
      <c r="A143" s="25">
        <f>IF(C143="","",COUNTA($C$3:C143))</f>
      </c>
      <c r="B143" s="52"/>
      <c r="C143" s="50"/>
      <c r="D143" s="51"/>
      <c r="F143" s="52"/>
    </row>
    <row r="144" spans="1:6" ht="13.5" customHeight="1">
      <c r="A144" s="25">
        <f>IF(C144="","",COUNTA($C$3:C144))</f>
      </c>
      <c r="B144" s="52"/>
      <c r="C144" s="50"/>
      <c r="D144" s="58"/>
      <c r="F144" s="52"/>
    </row>
    <row r="145" spans="1:6" ht="13.5" customHeight="1">
      <c r="A145" s="25">
        <f>IF(C145="","",COUNTA($C$3:C145))</f>
      </c>
      <c r="B145" s="52"/>
      <c r="C145" s="50"/>
      <c r="D145" s="51"/>
      <c r="E145" s="49"/>
      <c r="F145" s="52"/>
    </row>
    <row r="146" spans="1:6" ht="25.5" customHeight="1">
      <c r="A146" s="25">
        <f>IF(C146="","",COUNTA($C$3:C146))</f>
      </c>
      <c r="B146" s="52"/>
      <c r="C146" s="54"/>
      <c r="D146" s="51"/>
      <c r="E146" s="49"/>
      <c r="F146" s="52"/>
    </row>
    <row r="147" spans="1:6" ht="13.5" customHeight="1">
      <c r="A147" s="25">
        <f>IF(C147="","",COUNTA($C$3:C147))</f>
      </c>
      <c r="B147" s="52"/>
      <c r="C147" s="54"/>
      <c r="D147" s="58"/>
      <c r="E147" s="49"/>
      <c r="F147" s="52"/>
    </row>
    <row r="148" spans="1:6" ht="13.5" customHeight="1">
      <c r="A148" s="25">
        <f>IF(C148="","",COUNTA($C$3:C148))</f>
      </c>
      <c r="B148" s="52"/>
      <c r="C148" s="54"/>
      <c r="D148" s="51"/>
      <c r="E148" s="49"/>
      <c r="F148" s="52"/>
    </row>
    <row r="149" spans="1:6" ht="13.5" customHeight="1">
      <c r="A149" s="25">
        <f>IF(C149="","",COUNTA($C$3:C149))</f>
      </c>
      <c r="B149" s="52"/>
      <c r="C149" s="54"/>
      <c r="D149" s="51"/>
      <c r="E149" s="49"/>
      <c r="F149" s="52"/>
    </row>
    <row r="150" spans="1:6" ht="13.5" customHeight="1">
      <c r="A150" s="25">
        <f>IF(C150="","",COUNTA($C$3:C150))</f>
      </c>
      <c r="B150" s="49"/>
      <c r="C150" s="54"/>
      <c r="D150" s="51"/>
      <c r="E150" s="49"/>
      <c r="F150" s="52"/>
    </row>
    <row r="151" spans="1:6" ht="13.5" customHeight="1">
      <c r="A151" s="25">
        <f>IF(C151="","",COUNTA($C$3:C151))</f>
      </c>
      <c r="B151" s="49"/>
      <c r="C151" s="54"/>
      <c r="D151" s="51"/>
      <c r="E151" s="49"/>
      <c r="F151" s="52"/>
    </row>
    <row r="152" spans="1:6" ht="13.5" customHeight="1">
      <c r="A152" s="25">
        <f>IF(C152="","",COUNTA($C$3:C152))</f>
      </c>
      <c r="B152" s="49"/>
      <c r="C152" s="54"/>
      <c r="D152" s="51"/>
      <c r="E152" s="49"/>
      <c r="F152" s="52"/>
    </row>
    <row r="153" spans="1:6" ht="13.5" customHeight="1">
      <c r="A153" s="25">
        <f>IF(C153="","",COUNTA($C$3:C153))</f>
      </c>
      <c r="B153" s="49"/>
      <c r="C153" s="50"/>
      <c r="D153" s="51"/>
      <c r="E153" s="49"/>
      <c r="F153" s="52"/>
    </row>
    <row r="154" spans="1:6" ht="13.5" customHeight="1">
      <c r="A154" s="25">
        <f>IF(C154="","",COUNTA($C$3:C154))</f>
      </c>
      <c r="B154" s="49"/>
      <c r="C154" s="50"/>
      <c r="D154" s="51"/>
      <c r="E154" s="49"/>
      <c r="F154" s="52"/>
    </row>
    <row r="155" spans="1:6" ht="13.5" customHeight="1">
      <c r="A155" s="25">
        <f>IF(C155="","",COUNTA($C$3:C155))</f>
      </c>
      <c r="B155" s="49"/>
      <c r="C155" s="54"/>
      <c r="D155" s="51"/>
      <c r="E155" s="49"/>
      <c r="F155" s="52"/>
    </row>
    <row r="156" spans="1:6" ht="13.5" customHeight="1">
      <c r="A156" s="25">
        <f>IF(C156="","",COUNTA($C$3:C156))</f>
      </c>
      <c r="B156" s="52"/>
      <c r="C156" s="50"/>
      <c r="D156" s="51"/>
      <c r="F156" s="52"/>
    </row>
    <row r="157" spans="1:6" ht="13.5" customHeight="1">
      <c r="A157" s="25">
        <f>IF(C157="","",COUNTA($C$3:C157))</f>
      </c>
      <c r="B157" s="49"/>
      <c r="C157" s="50"/>
      <c r="D157" s="49"/>
      <c r="E157" s="49"/>
      <c r="F157" s="52"/>
    </row>
    <row r="158" spans="1:6" ht="13.5" customHeight="1">
      <c r="A158" s="25">
        <f>IF(C158="","",COUNTA($C$3:C158))</f>
      </c>
      <c r="B158" s="49"/>
      <c r="C158" s="50"/>
      <c r="D158" s="51"/>
      <c r="E158" s="49"/>
      <c r="F158" s="52"/>
    </row>
    <row r="159" spans="1:3" ht="13.5" customHeight="1">
      <c r="A159" s="25">
        <f>IF(C159="","",COUNTA($C$3:C159))</f>
      </c>
      <c r="C159" s="24"/>
    </row>
    <row r="160" spans="1:3" ht="13.5" customHeight="1">
      <c r="A160" s="25">
        <f>IF(C160="","",COUNTA($C$3:C160))</f>
      </c>
      <c r="C160" s="24"/>
    </row>
    <row r="161" spans="1:3" ht="13.5" customHeight="1">
      <c r="A161" s="25">
        <f>IF(C161="","",COUNTA($C$3:C161))</f>
      </c>
      <c r="C161" s="24"/>
    </row>
    <row r="162" spans="1:3" ht="13.5" customHeight="1">
      <c r="A162" s="25">
        <f>IF(C162="","",COUNTA($C$3:C162))</f>
      </c>
      <c r="C162" s="24"/>
    </row>
    <row r="163" spans="1:3" ht="13.5" customHeight="1">
      <c r="A163" s="25">
        <f>IF(C163="","",COUNTA($C$3:C163))</f>
      </c>
      <c r="C163" s="24"/>
    </row>
    <row r="164" spans="1:3" ht="13.5" customHeight="1">
      <c r="A164" s="25">
        <f>IF(C164="","",COUNTA($C$3:C164))</f>
      </c>
      <c r="C164" s="24"/>
    </row>
    <row r="165" spans="1:3" ht="13.5" customHeight="1">
      <c r="A165" s="25">
        <f>IF(C165="","",COUNTA($C$3:C165))</f>
      </c>
      <c r="C165" s="24"/>
    </row>
    <row r="166" spans="1:3" ht="13.5" customHeight="1">
      <c r="A166" s="25">
        <f>IF(C166="","",COUNTA($C$3:C166))</f>
      </c>
      <c r="C166" s="24"/>
    </row>
    <row r="167" spans="1:3" ht="13.5" customHeight="1">
      <c r="A167" s="25">
        <f>IF(C167="","",COUNTA($C$3:C167))</f>
      </c>
      <c r="C167" s="24"/>
    </row>
    <row r="168" spans="1:3" ht="13.5" customHeight="1">
      <c r="A168" s="25">
        <f>IF(C168="","",COUNTA($C$3:C168))</f>
      </c>
      <c r="C168" s="24"/>
    </row>
    <row r="169" spans="1:3" ht="13.5" customHeight="1">
      <c r="A169" s="25">
        <f>IF(C169="","",COUNTA($C$3:C169))</f>
      </c>
      <c r="C169" s="24"/>
    </row>
    <row r="170" spans="1:3" ht="13.5" customHeight="1">
      <c r="A170" s="25">
        <f>IF(C170="","",COUNTA($C$3:C170))</f>
      </c>
      <c r="C170" s="24"/>
    </row>
    <row r="171" spans="1:3" ht="13.5" customHeight="1">
      <c r="A171" s="25">
        <f>IF(C171="","",COUNTA($C$3:C171))</f>
      </c>
      <c r="C171" s="24"/>
    </row>
    <row r="172" spans="1:3" ht="13.5" customHeight="1">
      <c r="A172" s="25">
        <f>IF(C172="","",COUNTA($C$3:C172))</f>
      </c>
      <c r="C172" s="24"/>
    </row>
    <row r="173" spans="1:3" ht="13.5" customHeight="1">
      <c r="A173" s="25">
        <f>IF(C173="","",COUNTA($C$3:C173))</f>
      </c>
      <c r="C173" s="24"/>
    </row>
    <row r="174" spans="1:3" ht="13.5" customHeight="1">
      <c r="A174" s="25">
        <f>IF(C174="","",COUNTA($C$3:C174))</f>
      </c>
      <c r="C174" s="24"/>
    </row>
    <row r="175" spans="1:3" ht="13.5" customHeight="1">
      <c r="A175" s="25">
        <f>IF(C175="","",COUNTA($C$3:C175))</f>
      </c>
      <c r="C175" s="24"/>
    </row>
    <row r="176" spans="1:3" ht="13.5" customHeight="1">
      <c r="A176" s="25">
        <f>IF(C176="","",COUNTA($C$3:C176))</f>
      </c>
      <c r="C176" s="24"/>
    </row>
    <row r="177" spans="1:3" ht="13.5" customHeight="1">
      <c r="A177" s="25">
        <f>IF(C177="","",COUNTA($C$3:C177))</f>
      </c>
      <c r="C177" s="24"/>
    </row>
    <row r="178" spans="1:3" ht="13.5" customHeight="1">
      <c r="A178" s="25">
        <f>IF(C178="","",COUNTA($C$3:C178))</f>
      </c>
      <c r="C178" s="24"/>
    </row>
    <row r="179" spans="1:3" ht="13.5" customHeight="1">
      <c r="A179" s="25">
        <f>IF(C179="","",COUNTA($C$3:C179))</f>
      </c>
      <c r="C179" s="24"/>
    </row>
    <row r="180" spans="1:3" ht="13.5" customHeight="1">
      <c r="A180" s="25">
        <f>IF(C180="","",COUNTA($C$3:C180))</f>
      </c>
      <c r="C180" s="24"/>
    </row>
    <row r="181" spans="1:3" ht="13.5" customHeight="1">
      <c r="A181" s="25">
        <f>IF(C181="","",COUNTA($C$3:C181))</f>
      </c>
      <c r="C181" s="24"/>
    </row>
    <row r="182" spans="1:3" ht="13.5" customHeight="1">
      <c r="A182" s="25">
        <f>IF(C182="","",COUNTA($C$3:C182))</f>
      </c>
      <c r="C182" s="24"/>
    </row>
    <row r="183" spans="1:3" ht="13.5" customHeight="1">
      <c r="A183" s="25">
        <f>IF(C183="","",COUNTA($C$3:C183))</f>
      </c>
      <c r="C183" s="24"/>
    </row>
    <row r="184" spans="1:3" ht="13.5" customHeight="1">
      <c r="A184" s="25">
        <f>IF(C184="","",COUNTA($C$3:C184))</f>
      </c>
      <c r="C184" s="24"/>
    </row>
    <row r="185" spans="1:3" ht="13.5" customHeight="1">
      <c r="A185" s="25">
        <f>IF(C185="","",COUNTA($C$3:C185))</f>
      </c>
      <c r="C185" s="24"/>
    </row>
    <row r="186" spans="1:3" ht="13.5" customHeight="1">
      <c r="A186" s="25">
        <f>IF(C186="","",COUNTA($C$3:C186))</f>
      </c>
      <c r="C186" s="24"/>
    </row>
    <row r="187" spans="1:3" ht="13.5" customHeight="1">
      <c r="A187" s="25">
        <f>IF(C187="","",COUNTA($C$3:C187))</f>
      </c>
      <c r="C187" s="24"/>
    </row>
    <row r="188" spans="1:3" ht="13.5" customHeight="1">
      <c r="A188" s="25">
        <f>IF(C188="","",COUNTA($C$3:C188))</f>
      </c>
      <c r="C188" s="24"/>
    </row>
    <row r="189" spans="1:3" ht="13.5" customHeight="1">
      <c r="A189" s="25">
        <f>IF(C189="","",COUNTA($C$3:C189))</f>
      </c>
      <c r="C189" s="24"/>
    </row>
    <row r="190" spans="1:3" ht="13.5" customHeight="1">
      <c r="A190" s="25">
        <f>IF(C190="","",COUNTA($C$3:C190))</f>
      </c>
      <c r="C190" s="24"/>
    </row>
    <row r="191" spans="1:3" ht="13.5" customHeight="1">
      <c r="A191" s="25">
        <f>IF(C191="","",COUNTA($C$3:C191))</f>
      </c>
      <c r="C191" s="24"/>
    </row>
    <row r="192" spans="1:3" ht="13.5" customHeight="1">
      <c r="A192" s="25">
        <f>IF(C192="","",COUNTA($C$3:C192))</f>
      </c>
      <c r="C192" s="24"/>
    </row>
    <row r="193" spans="1:3" ht="13.5" customHeight="1">
      <c r="A193" s="25">
        <f>IF(C193="","",COUNTA($C$3:C193))</f>
      </c>
      <c r="C193" s="24"/>
    </row>
    <row r="194" spans="1:3" ht="13.5" customHeight="1">
      <c r="A194" s="25">
        <f>IF(C194="","",COUNTA($C$3:C194))</f>
      </c>
      <c r="C194" s="24"/>
    </row>
    <row r="195" spans="1:3" ht="13.5" customHeight="1">
      <c r="A195" s="25">
        <f>IF(C195="","",COUNTA($C$3:C195))</f>
      </c>
      <c r="C195" s="24"/>
    </row>
    <row r="196" spans="1:3" ht="13.5" customHeight="1">
      <c r="A196" s="25">
        <f>IF(C196="","",COUNTA($C$3:C196))</f>
      </c>
      <c r="C196" s="24"/>
    </row>
    <row r="197" spans="1:3" ht="13.5" customHeight="1">
      <c r="A197" s="25">
        <f>IF(C197="","",COUNTA($C$3:C197))</f>
      </c>
      <c r="C197" s="24"/>
    </row>
    <row r="198" spans="1:3" ht="13.5" customHeight="1">
      <c r="A198" s="25">
        <f>IF(C198="","",COUNTA($C$3:C198))</f>
      </c>
      <c r="C198" s="24"/>
    </row>
    <row r="199" spans="1:3" ht="13.5" customHeight="1">
      <c r="A199" s="25">
        <f>IF(C199="","",COUNTA($C$3:C199))</f>
      </c>
      <c r="C199" s="24"/>
    </row>
    <row r="200" spans="1:3" ht="13.5" customHeight="1">
      <c r="A200" s="25">
        <f>IF(C200="","",COUNTA($C$3:C200))</f>
      </c>
      <c r="C200" s="24"/>
    </row>
    <row r="201" spans="1:3" ht="13.5" customHeight="1">
      <c r="A201" s="25">
        <f>IF(C201="","",COUNTA($C$3:C201))</f>
      </c>
      <c r="C201" s="24"/>
    </row>
    <row r="202" spans="1:3" ht="13.5" customHeight="1">
      <c r="A202" s="25">
        <f>IF(C202="","",COUNTA($C$3:C202))</f>
      </c>
      <c r="C202" s="24"/>
    </row>
    <row r="203" spans="1:3" ht="13.5" customHeight="1">
      <c r="A203" s="25">
        <f>IF(C203="","",COUNTA($C$3:C203))</f>
      </c>
      <c r="C203" s="24"/>
    </row>
    <row r="204" spans="1:3" ht="13.5" customHeight="1">
      <c r="A204" s="25">
        <f>IF(C204="","",COUNTA($C$3:C204))</f>
      </c>
      <c r="C204" s="24"/>
    </row>
    <row r="205" spans="1:3" ht="13.5" customHeight="1">
      <c r="A205" s="25">
        <f>IF(C205="","",COUNTA($C$3:C205))</f>
      </c>
      <c r="C205" s="24"/>
    </row>
    <row r="206" spans="1:3" ht="13.5" customHeight="1">
      <c r="A206" s="25">
        <f>IF(C206="","",COUNTA($C$3:C206))</f>
      </c>
      <c r="C206" s="24"/>
    </row>
    <row r="207" spans="1:3" ht="13.5" customHeight="1">
      <c r="A207" s="25">
        <f>IF(C207="","",COUNTA($C$3:C207))</f>
      </c>
      <c r="C207" s="24"/>
    </row>
    <row r="208" spans="1:3" ht="13.5" customHeight="1">
      <c r="A208" s="25">
        <f>IF(C208="","",COUNTA($C$3:C208))</f>
      </c>
      <c r="C208" s="24"/>
    </row>
    <row r="209" spans="1:3" ht="13.5" customHeight="1">
      <c r="A209" s="25">
        <f>IF(C209="","",COUNTA($C$3:C209))</f>
      </c>
      <c r="C209" s="24"/>
    </row>
    <row r="210" spans="1:3" ht="13.5" customHeight="1">
      <c r="A210" s="25">
        <f>IF(C210="","",COUNTA($C$3:C210))</f>
      </c>
      <c r="C210" s="24"/>
    </row>
    <row r="211" spans="1:3" ht="13.5" customHeight="1">
      <c r="A211" s="25">
        <f>IF(C211="","",COUNTA($C$3:C211))</f>
      </c>
      <c r="C211" s="24"/>
    </row>
    <row r="212" spans="1:3" ht="13.5" customHeight="1">
      <c r="A212" s="25">
        <f>IF(C212="","",COUNTA($C$3:C212))</f>
      </c>
      <c r="C212" s="24"/>
    </row>
    <row r="213" spans="1:3" ht="13.5" customHeight="1">
      <c r="A213" s="25">
        <f>IF(C213="","",COUNTA($C$3:C213))</f>
      </c>
      <c r="C213" s="24"/>
    </row>
    <row r="214" spans="1:3" ht="13.5" customHeight="1">
      <c r="A214" s="25">
        <f>IF(C214="","",COUNTA($C$3:C214))</f>
      </c>
      <c r="C214" s="24"/>
    </row>
    <row r="215" spans="1:3" ht="13.5" customHeight="1">
      <c r="A215" s="25">
        <f>IF(C215="","",COUNTA($C$3:C215))</f>
      </c>
      <c r="C215" s="24"/>
    </row>
    <row r="216" spans="1:3" ht="13.5" customHeight="1">
      <c r="A216" s="25">
        <f>IF(C216="","",COUNTA($C$3:C216))</f>
      </c>
      <c r="C216" s="24"/>
    </row>
    <row r="217" spans="1:3" ht="13.5" customHeight="1">
      <c r="A217" s="25">
        <f>IF(C217="","",COUNTA($C$3:C217))</f>
      </c>
      <c r="C217" s="24"/>
    </row>
    <row r="218" spans="1:3" ht="13.5" customHeight="1">
      <c r="A218" s="25">
        <f>IF(C218="","",COUNTA($C$3:C218))</f>
      </c>
      <c r="C218" s="24"/>
    </row>
    <row r="219" spans="1:3" ht="13.5" customHeight="1">
      <c r="A219" s="25">
        <f>IF(C219="","",COUNTA($C$3:C219))</f>
      </c>
      <c r="C219" s="24"/>
    </row>
    <row r="220" spans="1:3" ht="13.5" customHeight="1">
      <c r="A220" s="25">
        <f>IF(C220="","",COUNTA($C$3:C220))</f>
      </c>
      <c r="C220" s="24"/>
    </row>
    <row r="221" spans="1:3" ht="13.5" customHeight="1">
      <c r="A221" s="25">
        <f>IF(C221="","",COUNTA($C$3:C221))</f>
      </c>
      <c r="C221" s="24"/>
    </row>
    <row r="222" spans="1:3" ht="13.5" customHeight="1">
      <c r="A222" s="25">
        <f>IF(C222="","",COUNTA($C$3:C222))</f>
      </c>
      <c r="C222" s="24"/>
    </row>
    <row r="223" spans="1:3" ht="13.5" customHeight="1">
      <c r="A223" s="25">
        <f>IF(C223="","",COUNTA($C$3:C223))</f>
      </c>
      <c r="C223" s="24"/>
    </row>
    <row r="224" spans="1:3" ht="13.5" customHeight="1">
      <c r="A224" s="25">
        <f>IF(C224="","",COUNTA($C$3:C224))</f>
      </c>
      <c r="C224" s="24"/>
    </row>
    <row r="225" spans="1:3" ht="13.5" customHeight="1">
      <c r="A225" s="25">
        <f>IF(C225="","",COUNTA($C$3:C225))</f>
      </c>
      <c r="C225" s="24"/>
    </row>
    <row r="226" spans="1:3" ht="13.5" customHeight="1">
      <c r="A226" s="25">
        <f>IF(C226="","",COUNTA($C$3:C226))</f>
      </c>
      <c r="C226" s="24"/>
    </row>
    <row r="227" spans="1:3" ht="13.5" customHeight="1">
      <c r="A227" s="25">
        <f>IF(C227="","",COUNTA($C$3:C227))</f>
      </c>
      <c r="C227" s="24"/>
    </row>
    <row r="228" spans="1:3" ht="13.5" customHeight="1">
      <c r="A228" s="25">
        <f>IF(C228="","",COUNTA($C$3:C228))</f>
      </c>
      <c r="C228" s="24"/>
    </row>
    <row r="229" spans="1:3" ht="13.5" customHeight="1">
      <c r="A229" s="25">
        <f>IF(C229="","",COUNTA($C$3:C229))</f>
      </c>
      <c r="C229" s="24"/>
    </row>
    <row r="230" spans="1:3" ht="13.5" customHeight="1">
      <c r="A230" s="25">
        <f>IF(C230="","",COUNTA($C$3:C230))</f>
      </c>
      <c r="C230" s="24"/>
    </row>
    <row r="231" spans="1:3" ht="13.5" customHeight="1">
      <c r="A231" s="25">
        <f>IF(C231="","",COUNTA($C$3:C231))</f>
      </c>
      <c r="C231" s="24"/>
    </row>
    <row r="232" spans="1:3" ht="13.5" customHeight="1">
      <c r="A232" s="25">
        <f>IF(C232="","",COUNTA($C$3:C232))</f>
      </c>
      <c r="C232" s="24"/>
    </row>
    <row r="233" spans="1:3" ht="13.5" customHeight="1">
      <c r="A233" s="25">
        <f>IF(C233="","",COUNTA($C$3:C233))</f>
      </c>
      <c r="C233" s="24"/>
    </row>
    <row r="234" spans="1:3" ht="13.5" customHeight="1">
      <c r="A234" s="25">
        <f>IF(C234="","",COUNTA($C$3:C234))</f>
      </c>
      <c r="C234" s="24"/>
    </row>
    <row r="235" spans="1:3" ht="13.5" customHeight="1">
      <c r="A235" s="25">
        <f>IF(C235="","",COUNTA($C$3:C235))</f>
      </c>
      <c r="C235" s="24"/>
    </row>
    <row r="236" spans="1:3" ht="13.5" customHeight="1">
      <c r="A236" s="25">
        <f>IF(C236="","",COUNTA($C$3:C236))</f>
      </c>
      <c r="C236" s="24"/>
    </row>
    <row r="237" spans="1:3" ht="13.5" customHeight="1">
      <c r="A237" s="25">
        <f>IF(C237="","",COUNTA($C$3:C237))</f>
      </c>
      <c r="C237" s="24"/>
    </row>
    <row r="238" spans="1:3" ht="13.5" customHeight="1">
      <c r="A238" s="25">
        <f>IF(C238="","",COUNTA($C$3:C238))</f>
      </c>
      <c r="C238" s="24"/>
    </row>
    <row r="239" spans="1:3" ht="13.5" customHeight="1">
      <c r="A239" s="25">
        <f>IF(C239="","",COUNTA($C$3:C239))</f>
      </c>
      <c r="C239" s="24"/>
    </row>
    <row r="240" spans="1:3" ht="13.5" customHeight="1">
      <c r="A240" s="25">
        <f>IF(C240="","",COUNTA($C$3:C240))</f>
      </c>
      <c r="C240" s="24"/>
    </row>
    <row r="241" spans="1:3" ht="13.5" customHeight="1">
      <c r="A241" s="25">
        <f>IF(C241="","",COUNTA($C$3:C241))</f>
      </c>
      <c r="C241" s="24"/>
    </row>
    <row r="242" spans="1:3" ht="13.5" customHeight="1">
      <c r="A242" s="25">
        <f>IF(C242="","",COUNTA($C$3:C242))</f>
      </c>
      <c r="C242" s="24"/>
    </row>
    <row r="243" spans="1:3" ht="13.5" customHeight="1">
      <c r="A243" s="25">
        <f>IF(C243="","",COUNTA($C$3:C243))</f>
      </c>
      <c r="C243" s="24"/>
    </row>
    <row r="244" spans="1:3" ht="13.5" customHeight="1">
      <c r="A244" s="25">
        <f>IF(C244="","",COUNTA($C$3:C244))</f>
      </c>
      <c r="C244" s="24"/>
    </row>
    <row r="245" spans="1:3" ht="13.5" customHeight="1">
      <c r="A245" s="25">
        <f>IF(C245="","",COUNTA($C$3:C245))</f>
      </c>
      <c r="C245" s="24"/>
    </row>
    <row r="246" spans="1:3" ht="13.5" customHeight="1">
      <c r="A246" s="25">
        <f>IF(C246="","",COUNTA($C$3:C246))</f>
      </c>
      <c r="C246" s="24"/>
    </row>
    <row r="247" spans="1:3" ht="13.5" customHeight="1">
      <c r="A247" s="25">
        <f>IF(C247="","",COUNTA($C$3:C247))</f>
      </c>
      <c r="C247" s="24"/>
    </row>
    <row r="248" spans="1:3" ht="13.5" customHeight="1">
      <c r="A248" s="25">
        <f>IF(C248="","",COUNTA($C$3:C248))</f>
      </c>
      <c r="C248" s="24"/>
    </row>
    <row r="249" spans="1:3" ht="13.5" customHeight="1">
      <c r="A249" s="25">
        <f>IF(C249="","",COUNTA($C$3:C249))</f>
      </c>
      <c r="C249" s="24"/>
    </row>
    <row r="250" spans="1:3" ht="13.5" customHeight="1">
      <c r="A250" s="25">
        <f>IF(C250="","",COUNTA($C$3:C250))</f>
      </c>
      <c r="C250" s="24"/>
    </row>
    <row r="251" spans="1:3" ht="13.5" customHeight="1">
      <c r="A251" s="25">
        <f>IF(C251="","",COUNTA($C$3:C251))</f>
      </c>
      <c r="C251" s="24"/>
    </row>
    <row r="252" spans="1:3" ht="13.5" customHeight="1">
      <c r="A252" s="25">
        <f>IF(C252="","",COUNTA($C$3:C252))</f>
      </c>
      <c r="C252" s="24"/>
    </row>
    <row r="253" spans="1:3" ht="13.5" customHeight="1">
      <c r="A253" s="25">
        <f>IF(C253="","",COUNTA($C$3:C253))</f>
      </c>
      <c r="C253" s="24"/>
    </row>
    <row r="254" spans="1:3" ht="13.5" customHeight="1">
      <c r="A254" s="25">
        <f>IF(C254="","",COUNTA($C$3:C254))</f>
      </c>
      <c r="C254" s="24"/>
    </row>
    <row r="255" spans="1:3" ht="13.5" customHeight="1">
      <c r="A255" s="25">
        <f>IF(C255="","",COUNTA($C$3:C255))</f>
      </c>
      <c r="C255" s="24"/>
    </row>
    <row r="256" spans="1:3" ht="13.5" customHeight="1">
      <c r="A256" s="25">
        <f>IF(C256="","",COUNTA($C$3:C256))</f>
      </c>
      <c r="C256" s="24"/>
    </row>
    <row r="257" spans="1:3" ht="13.5" customHeight="1">
      <c r="A257" s="25">
        <f>IF(C257="","",COUNTA($C$3:C257))</f>
      </c>
      <c r="C257" s="24"/>
    </row>
    <row r="258" spans="1:3" ht="13.5" customHeight="1">
      <c r="A258" s="25">
        <f>IF(C258="","",COUNTA($C$3:C258))</f>
      </c>
      <c r="C258" s="24"/>
    </row>
    <row r="259" spans="1:3" ht="13.5" customHeight="1">
      <c r="A259" s="25">
        <f>IF(C259="","",COUNTA($C$3:C259))</f>
      </c>
      <c r="C259" s="24"/>
    </row>
    <row r="260" spans="1:3" ht="13.5" customHeight="1">
      <c r="A260" s="25">
        <f>IF(C260="","",COUNTA($C$3:C260))</f>
      </c>
      <c r="C260" s="24"/>
    </row>
    <row r="261" spans="1:3" ht="13.5" customHeight="1">
      <c r="A261" s="25">
        <f>IF(C261="","",COUNTA($C$3:C261))</f>
      </c>
      <c r="C261" s="24"/>
    </row>
    <row r="262" spans="1:3" ht="13.5" customHeight="1">
      <c r="A262" s="25">
        <f>IF(C262="","",COUNTA($C$3:C262))</f>
      </c>
      <c r="C262" s="24"/>
    </row>
    <row r="263" spans="1:3" ht="13.5" customHeight="1">
      <c r="A263" s="25">
        <f>IF(C263="","",COUNTA($C$3:C263))</f>
      </c>
      <c r="C263" s="24"/>
    </row>
    <row r="264" spans="1:3" ht="13.5" customHeight="1">
      <c r="A264" s="25">
        <f>IF(C264="","",COUNTA($C$3:C264))</f>
      </c>
      <c r="C264" s="24"/>
    </row>
    <row r="265" spans="1:3" ht="13.5" customHeight="1">
      <c r="A265" s="25">
        <f>IF(C265="","",COUNTA($C$3:C265))</f>
      </c>
      <c r="C265" s="24"/>
    </row>
    <row r="266" spans="1:3" ht="13.5" customHeight="1">
      <c r="A266" s="25">
        <f>IF(C266="","",COUNTA($C$3:C266))</f>
      </c>
      <c r="C266" s="24"/>
    </row>
    <row r="267" spans="1:3" ht="13.5" customHeight="1">
      <c r="A267" s="25">
        <f>IF(C267="","",COUNTA($C$3:C267))</f>
      </c>
      <c r="C267" s="24"/>
    </row>
    <row r="268" spans="1:3" ht="13.5" customHeight="1">
      <c r="A268" s="25">
        <f>IF(C268="","",COUNTA($C$3:C268))</f>
      </c>
      <c r="C268" s="24"/>
    </row>
    <row r="269" spans="1:3" ht="13.5" customHeight="1">
      <c r="A269" s="25">
        <f>IF(C269="","",COUNTA($C$3:C269))</f>
      </c>
      <c r="C269" s="24"/>
    </row>
    <row r="270" spans="1:3" ht="13.5" customHeight="1">
      <c r="A270" s="25">
        <f>IF(C270="","",COUNTA($C$3:C270))</f>
      </c>
      <c r="C270" s="24"/>
    </row>
    <row r="271" spans="1:3" ht="13.5" customHeight="1">
      <c r="A271" s="25">
        <f>IF(C271="","",COUNTA($C$3:C271))</f>
      </c>
      <c r="C271" s="24"/>
    </row>
    <row r="272" spans="1:3" ht="13.5" customHeight="1">
      <c r="A272" s="25">
        <f>IF(C272="","",COUNTA($C$3:C272))</f>
      </c>
      <c r="C272" s="24"/>
    </row>
    <row r="273" spans="1:3" ht="13.5" customHeight="1">
      <c r="A273" s="25">
        <f>IF(C273="","",COUNTA($C$3:C273))</f>
      </c>
      <c r="C273" s="24"/>
    </row>
    <row r="274" spans="1:3" ht="13.5" customHeight="1">
      <c r="A274" s="25">
        <f>IF(C274="","",COUNTA($C$3:C274))</f>
      </c>
      <c r="C274" s="24"/>
    </row>
    <row r="275" spans="1:3" ht="13.5" customHeight="1">
      <c r="A275" s="25">
        <f>IF(C275="","",COUNTA($C$3:C275))</f>
      </c>
      <c r="C275" s="24"/>
    </row>
    <row r="276" spans="1:3" ht="13.5" customHeight="1">
      <c r="A276" s="25">
        <f>IF(C276="","",COUNTA($C$3:C276))</f>
      </c>
      <c r="C276" s="24"/>
    </row>
    <row r="277" spans="1:3" ht="13.5" customHeight="1">
      <c r="A277" s="25">
        <f>IF(C277="","",COUNTA($C$3:C277))</f>
      </c>
      <c r="C277" s="24"/>
    </row>
    <row r="278" spans="1:3" ht="13.5" customHeight="1">
      <c r="A278" s="25">
        <f>IF(C278="","",COUNTA($C$3:C278))</f>
      </c>
      <c r="C278" s="24"/>
    </row>
    <row r="279" spans="1:3" ht="13.5" customHeight="1">
      <c r="A279" s="25">
        <f>IF(C279="","",COUNTA($C$3:C279))</f>
      </c>
      <c r="C279" s="24"/>
    </row>
    <row r="280" spans="1:3" ht="13.5" customHeight="1">
      <c r="A280" s="25">
        <f>IF(C280="","",COUNTA($C$3:C280))</f>
      </c>
      <c r="C280" s="24"/>
    </row>
    <row r="281" spans="1:3" ht="13.5" customHeight="1">
      <c r="A281" s="25">
        <f>IF(C281="","",COUNTA($C$3:C281))</f>
      </c>
      <c r="C281" s="24"/>
    </row>
    <row r="282" spans="1:3" ht="13.5" customHeight="1">
      <c r="A282" s="25">
        <f>IF(C282="","",COUNTA($C$3:C282))</f>
      </c>
      <c r="C282" s="24"/>
    </row>
    <row r="283" spans="1:3" ht="13.5" customHeight="1">
      <c r="A283" s="25">
        <f>IF(C283="","",COUNTA($C$3:C283))</f>
      </c>
      <c r="C283" s="24"/>
    </row>
    <row r="284" spans="1:3" ht="13.5" customHeight="1">
      <c r="A284" s="25">
        <f>IF(C284="","",COUNTA($C$3:C284))</f>
      </c>
      <c r="C284" s="24"/>
    </row>
    <row r="285" spans="1:3" ht="13.5" customHeight="1">
      <c r="A285" s="25">
        <f>IF(C285="","",COUNTA($C$3:C285))</f>
      </c>
      <c r="C285" s="24"/>
    </row>
    <row r="286" spans="1:3" ht="13.5" customHeight="1">
      <c r="A286" s="25">
        <f>IF(C286="","",COUNTA($C$3:C286))</f>
      </c>
      <c r="C286" s="24"/>
    </row>
    <row r="287" spans="1:3" ht="13.5" customHeight="1">
      <c r="A287" s="25">
        <f>IF(C287="","",COUNTA($C$3:C287))</f>
      </c>
      <c r="C287" s="24"/>
    </row>
    <row r="288" spans="1:3" ht="13.5" customHeight="1">
      <c r="A288" s="25">
        <f>IF(C288="","",COUNTA($C$3:C288))</f>
      </c>
      <c r="C288" s="24"/>
    </row>
    <row r="289" spans="1:3" ht="13.5" customHeight="1">
      <c r="A289" s="25">
        <f>IF(C289="","",COUNTA($C$3:C289))</f>
      </c>
      <c r="C289" s="24"/>
    </row>
    <row r="290" spans="1:3" ht="13.5" customHeight="1">
      <c r="A290" s="25">
        <f>IF(C290="","",COUNTA($C$3:C290))</f>
      </c>
      <c r="C290" s="24"/>
    </row>
    <row r="291" spans="1:3" ht="13.5" customHeight="1">
      <c r="A291" s="25">
        <f>IF(C291="","",COUNTA($C$3:C291))</f>
      </c>
      <c r="C291" s="24"/>
    </row>
    <row r="292" spans="1:3" ht="13.5" customHeight="1">
      <c r="A292" s="25">
        <f>IF(C292="","",COUNTA($C$3:C292))</f>
      </c>
      <c r="C292" s="24"/>
    </row>
    <row r="293" spans="1:3" ht="13.5" customHeight="1">
      <c r="A293" s="25">
        <f>IF(C293="","",COUNTA($C$3:C293))</f>
      </c>
      <c r="C293" s="24"/>
    </row>
    <row r="294" spans="1:3" ht="13.5" customHeight="1">
      <c r="A294" s="25">
        <f>IF(C294="","",COUNTA($C$3:C294))</f>
      </c>
      <c r="C294" s="24"/>
    </row>
    <row r="295" spans="1:3" ht="13.5" customHeight="1">
      <c r="A295" s="25">
        <f>IF(C295="","",COUNTA($C$3:C295))</f>
      </c>
      <c r="C295" s="24"/>
    </row>
    <row r="296" spans="1:3" ht="13.5" customHeight="1">
      <c r="A296" s="25">
        <f>IF(C296="","",COUNTA($C$3:C296))</f>
      </c>
      <c r="C296" s="24"/>
    </row>
    <row r="297" spans="1:3" ht="13.5" customHeight="1">
      <c r="A297" s="25">
        <f>IF(C297="","",COUNTA($C$3:C297))</f>
      </c>
      <c r="C297" s="24"/>
    </row>
    <row r="298" spans="1:3" ht="13.5" customHeight="1">
      <c r="A298" s="25">
        <f>IF(C298="","",COUNTA($C$3:C298))</f>
      </c>
      <c r="C298" s="24"/>
    </row>
    <row r="299" spans="1:3" ht="13.5" customHeight="1">
      <c r="A299" s="25">
        <f>IF(C299="","",COUNTA($C$3:C299))</f>
      </c>
      <c r="C299" s="24"/>
    </row>
    <row r="300" spans="1:3" ht="13.5" customHeight="1">
      <c r="A300" s="25">
        <f>IF(C300="","",COUNTA($C$3:C300))</f>
      </c>
      <c r="C300" s="24"/>
    </row>
    <row r="301" spans="1:3" ht="13.5" customHeight="1">
      <c r="A301" s="25">
        <f>IF(C301="","",COUNTA($C$3:C301))</f>
      </c>
      <c r="C301" s="24"/>
    </row>
    <row r="302" spans="1:3" ht="13.5" customHeight="1">
      <c r="A302" s="25">
        <f>IF(C302="","",COUNTA($C$3:C302))</f>
      </c>
      <c r="C302" s="24"/>
    </row>
    <row r="303" spans="1:3" ht="13.5" customHeight="1">
      <c r="A303" s="25">
        <f>IF(C303="","",COUNTA($C$3:C303))</f>
      </c>
      <c r="C303" s="24"/>
    </row>
    <row r="304" spans="1:3" ht="13.5" customHeight="1">
      <c r="A304" s="25">
        <f>IF(C304="","",COUNTA($C$3:C304))</f>
      </c>
      <c r="C304" s="24"/>
    </row>
    <row r="305" spans="1:3" ht="13.5" customHeight="1">
      <c r="A305" s="25">
        <f>IF(C305="","",COUNTA($C$3:C305))</f>
      </c>
      <c r="C305" s="24"/>
    </row>
    <row r="306" spans="1:3" ht="13.5" customHeight="1">
      <c r="A306" s="25">
        <f>IF(C306="","",COUNTA($C$3:C306))</f>
      </c>
      <c r="C306" s="24"/>
    </row>
    <row r="307" spans="1:3" ht="13.5" customHeight="1">
      <c r="A307" s="25">
        <f>IF(C307="","",COUNTA($C$3:C307))</f>
      </c>
      <c r="C307" s="24"/>
    </row>
    <row r="308" spans="1:3" ht="13.5" customHeight="1">
      <c r="A308" s="25">
        <f>IF(C308="","",COUNTA($C$3:C308))</f>
      </c>
      <c r="C308" s="24"/>
    </row>
    <row r="309" spans="1:3" ht="13.5" customHeight="1">
      <c r="A309" s="25">
        <f>IF(C309="","",COUNTA($C$3:C309))</f>
      </c>
      <c r="C309" s="24"/>
    </row>
    <row r="310" spans="1:3" ht="13.5" customHeight="1">
      <c r="A310" s="25">
        <f>IF(C310="","",COUNTA($C$3:C310))</f>
      </c>
      <c r="C310" s="24"/>
    </row>
    <row r="311" spans="1:3" ht="13.5" customHeight="1">
      <c r="A311" s="25">
        <f>IF(C311="","",COUNTA($C$3:C311))</f>
      </c>
      <c r="C311" s="24"/>
    </row>
    <row r="312" spans="1:3" ht="13.5" customHeight="1">
      <c r="A312" s="25">
        <f>IF(C312="","",COUNTA($C$3:C312))</f>
      </c>
      <c r="C312" s="24"/>
    </row>
    <row r="313" spans="1:3" ht="13.5" customHeight="1">
      <c r="A313" s="25">
        <f>IF(C313="","",COUNTA($C$3:C313))</f>
      </c>
      <c r="C313" s="24"/>
    </row>
    <row r="314" spans="1:3" ht="13.5" customHeight="1">
      <c r="A314" s="25">
        <f>IF(C314="","",COUNTA($C$3:C314))</f>
      </c>
      <c r="C314" s="24"/>
    </row>
    <row r="315" spans="1:3" ht="13.5" customHeight="1">
      <c r="A315" s="25">
        <f>IF(C315="","",COUNTA($C$3:C315))</f>
      </c>
      <c r="C315" s="24"/>
    </row>
    <row r="316" spans="1:3" ht="13.5" customHeight="1">
      <c r="A316" s="25">
        <f>IF(C316="","",COUNTA($C$3:C316))</f>
      </c>
      <c r="C316" s="24"/>
    </row>
    <row r="317" spans="1:3" ht="13.5" customHeight="1">
      <c r="A317" s="25">
        <f>IF(C317="","",COUNTA($C$3:C317))</f>
      </c>
      <c r="C317" s="24"/>
    </row>
    <row r="318" spans="1:3" ht="13.5" customHeight="1">
      <c r="A318" s="25">
        <f>IF(C318="","",COUNTA($C$3:C318))</f>
      </c>
      <c r="C318" s="24"/>
    </row>
    <row r="319" spans="1:3" ht="13.5" customHeight="1">
      <c r="A319" s="25">
        <f>IF(C319="","",COUNTA($C$3:C319))</f>
      </c>
      <c r="C319" s="24"/>
    </row>
    <row r="320" spans="1:3" ht="13.5" customHeight="1">
      <c r="A320" s="25">
        <f>IF(C320="","",COUNTA($C$3:C320))</f>
      </c>
      <c r="C320" s="24"/>
    </row>
    <row r="321" spans="1:3" ht="13.5" customHeight="1">
      <c r="A321" s="25">
        <f>IF(C321="","",COUNTA($C$3:C321))</f>
      </c>
      <c r="C321" s="24"/>
    </row>
    <row r="322" spans="1:3" ht="13.5" customHeight="1">
      <c r="A322" s="25">
        <f>IF(C322="","",COUNTA($C$3:C322))</f>
      </c>
      <c r="C322" s="24"/>
    </row>
    <row r="323" spans="1:3" ht="13.5" customHeight="1">
      <c r="A323" s="25">
        <f>IF(C323="","",COUNTA($C$3:C323))</f>
      </c>
      <c r="C323" s="24"/>
    </row>
    <row r="324" spans="1:3" ht="13.5" customHeight="1">
      <c r="A324" s="25">
        <f>IF(C324="","",COUNTA($C$3:C324))</f>
      </c>
      <c r="C324" s="24"/>
    </row>
    <row r="325" spans="1:3" ht="13.5" customHeight="1">
      <c r="A325" s="25">
        <f>IF(C325="","",COUNTA($C$3:C325))</f>
      </c>
      <c r="C325" s="24"/>
    </row>
    <row r="326" spans="1:3" ht="13.5" customHeight="1">
      <c r="A326" s="25">
        <f>IF(C326="","",COUNTA($C$3:C326))</f>
      </c>
      <c r="C326" s="24"/>
    </row>
    <row r="327" spans="1:3" ht="13.5" customHeight="1">
      <c r="A327" s="25">
        <f>IF(C327="","",COUNTA($C$3:C327))</f>
      </c>
      <c r="C327" s="24"/>
    </row>
    <row r="328" spans="1:3" ht="13.5" customHeight="1">
      <c r="A328" s="25">
        <f>IF(C328="","",COUNTA($C$3:C328))</f>
      </c>
      <c r="C328" s="24"/>
    </row>
    <row r="329" spans="1:3" ht="13.5" customHeight="1">
      <c r="A329" s="25">
        <f>IF(C329="","",COUNTA($C$3:C329))</f>
      </c>
      <c r="C329" s="24"/>
    </row>
    <row r="330" spans="1:3" ht="13.5" customHeight="1">
      <c r="A330" s="25">
        <f>IF(C330="","",COUNTA($C$3:C330))</f>
      </c>
      <c r="C330" s="24"/>
    </row>
    <row r="331" spans="1:3" ht="13.5" customHeight="1">
      <c r="A331" s="25">
        <f>IF(C331="","",COUNTA($C$3:C331))</f>
      </c>
      <c r="C331" s="24"/>
    </row>
    <row r="332" spans="1:3" ht="13.5" customHeight="1">
      <c r="A332" s="25">
        <f>IF(C332="","",COUNTA($C$3:C332))</f>
      </c>
      <c r="C332" s="24"/>
    </row>
    <row r="333" spans="1:3" ht="13.5" customHeight="1">
      <c r="A333" s="25">
        <f>IF(C333="","",COUNTA($C$3:C333))</f>
      </c>
      <c r="C333" s="24"/>
    </row>
    <row r="334" spans="1:3" ht="13.5" customHeight="1">
      <c r="A334" s="25">
        <f>IF(C334="","",COUNTA($C$3:C334))</f>
      </c>
      <c r="C334" s="24"/>
    </row>
    <row r="335" spans="1:3" ht="13.5" customHeight="1">
      <c r="A335" s="25">
        <f>IF(C335="","",COUNTA($C$3:C335))</f>
      </c>
      <c r="C335" s="24"/>
    </row>
    <row r="336" spans="1:3" ht="13.5" customHeight="1">
      <c r="A336" s="25">
        <f>IF(C336="","",COUNTA($C$3:C336))</f>
      </c>
      <c r="C336" s="24"/>
    </row>
    <row r="337" spans="1:3" ht="13.5" customHeight="1">
      <c r="A337" s="25">
        <f>IF(C337="","",COUNTA($C$3:C337))</f>
      </c>
      <c r="C337" s="24"/>
    </row>
    <row r="338" spans="1:3" ht="13.5" customHeight="1">
      <c r="A338" s="25">
        <f>IF(C338="","",COUNTA($C$3:C338))</f>
      </c>
      <c r="C338" s="24"/>
    </row>
    <row r="339" spans="1:3" ht="13.5" customHeight="1">
      <c r="A339" s="25">
        <f>IF(C339="","",COUNTA($C$3:C339))</f>
      </c>
      <c r="C339" s="24"/>
    </row>
    <row r="340" spans="1:3" ht="13.5" customHeight="1">
      <c r="A340" s="25">
        <f>IF(C340="","",COUNTA($C$3:C340))</f>
      </c>
      <c r="C340" s="24"/>
    </row>
    <row r="341" spans="1:3" ht="13.5" customHeight="1">
      <c r="A341" s="25">
        <f>IF(C341="","",COUNTA($C$3:C341))</f>
      </c>
      <c r="C341" s="24"/>
    </row>
    <row r="342" spans="1:3" ht="13.5" customHeight="1">
      <c r="A342" s="25">
        <f>IF(C342="","",COUNTA($C$3:C342))</f>
      </c>
      <c r="C342" s="24"/>
    </row>
    <row r="343" spans="1:3" ht="13.5" customHeight="1">
      <c r="A343" s="25">
        <f>IF(C343="","",COUNTA($C$3:C343))</f>
      </c>
      <c r="C343" s="24"/>
    </row>
    <row r="344" spans="1:3" ht="13.5" customHeight="1">
      <c r="A344" s="25">
        <f>IF(C344="","",COUNTA($C$3:C344))</f>
      </c>
      <c r="C344" s="24"/>
    </row>
    <row r="345" spans="1:3" ht="13.5" customHeight="1">
      <c r="A345" s="25">
        <f>IF(C345="","",COUNTA($C$3:C345))</f>
      </c>
      <c r="C345" s="24"/>
    </row>
    <row r="346" spans="1:3" ht="13.5" customHeight="1">
      <c r="A346" s="25">
        <f>IF(C346="","",COUNTA($C$3:C346))</f>
      </c>
      <c r="C346" s="24"/>
    </row>
    <row r="347" spans="1:3" ht="13.5" customHeight="1">
      <c r="A347" s="25">
        <f>IF(C347="","",COUNTA($C$3:C347))</f>
      </c>
      <c r="C347" s="24"/>
    </row>
    <row r="348" spans="1:3" ht="13.5" customHeight="1">
      <c r="A348" s="25">
        <f>IF(C348="","",COUNTA($C$3:C348))</f>
      </c>
      <c r="C348" s="24"/>
    </row>
    <row r="349" spans="1:3" ht="13.5" customHeight="1">
      <c r="A349" s="25">
        <f>IF(C349="","",COUNTA($C$3:C349))</f>
      </c>
      <c r="C349" s="24"/>
    </row>
    <row r="350" spans="1:3" ht="13.5" customHeight="1">
      <c r="A350" s="25">
        <f>IF(C350="","",COUNTA($C$3:C350))</f>
      </c>
      <c r="C350" s="24"/>
    </row>
    <row r="351" spans="1:3" ht="13.5" customHeight="1">
      <c r="A351" s="25">
        <f>IF(C351="","",COUNTA($C$3:C351))</f>
      </c>
      <c r="C351" s="24"/>
    </row>
    <row r="352" spans="1:3" ht="13.5" customHeight="1">
      <c r="A352" s="25">
        <f>IF(C352="","",COUNTA($C$3:C352))</f>
      </c>
      <c r="C352" s="24"/>
    </row>
  </sheetData>
  <sheetProtection selectLockedCells="1" selectUnlockedCells="1"/>
  <mergeCells count="10">
    <mergeCell ref="A1:F1"/>
    <mergeCell ref="B5:B6"/>
    <mergeCell ref="B9:B15"/>
    <mergeCell ref="B17:B18"/>
    <mergeCell ref="B19:B29"/>
    <mergeCell ref="B30:B33"/>
    <mergeCell ref="B34:B36"/>
    <mergeCell ref="B37:B40"/>
    <mergeCell ref="B42:B43"/>
    <mergeCell ref="B45:B4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40"/>
  <sheetViews>
    <sheetView zoomScale="130" zoomScaleNormal="130" workbookViewId="0" topLeftCell="A1">
      <selection activeCell="M20" sqref="M20"/>
    </sheetView>
  </sheetViews>
  <sheetFormatPr defaultColWidth="12.57421875" defaultRowHeight="24.75" customHeight="1"/>
  <cols>
    <col min="1" max="1" width="5.140625" style="23" customWidth="1"/>
    <col min="2" max="2" width="11.7109375" style="23" customWidth="1"/>
    <col min="3" max="3" width="14.421875" style="23" customWidth="1"/>
    <col min="4" max="4" width="12.00390625" style="23" customWidth="1"/>
    <col min="5" max="5" width="6.7109375" style="23" customWidth="1"/>
    <col min="6" max="6" width="3.421875" style="23" customWidth="1"/>
    <col min="7" max="7" width="6.140625" style="23" customWidth="1"/>
    <col min="8" max="8" width="14.57421875" style="23" customWidth="1"/>
    <col min="9" max="9" width="14.7109375" style="24" customWidth="1"/>
    <col min="10" max="10" width="11.57421875" style="23" customWidth="1"/>
    <col min="11" max="11" width="7.28125" style="23" customWidth="1"/>
    <col min="12" max="16384" width="11.57421875" style="23" customWidth="1"/>
  </cols>
  <sheetData>
    <row r="1" spans="1:1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59" t="s">
        <v>1</v>
      </c>
      <c r="B2" s="59" t="s">
        <v>404</v>
      </c>
      <c r="C2" s="59" t="s">
        <v>3</v>
      </c>
      <c r="D2" s="59" t="s">
        <v>5</v>
      </c>
      <c r="E2" s="59" t="s">
        <v>6</v>
      </c>
      <c r="F2" s="59"/>
      <c r="G2" s="59" t="s">
        <v>1</v>
      </c>
      <c r="H2" s="59" t="s">
        <v>405</v>
      </c>
      <c r="I2" s="59" t="s">
        <v>3</v>
      </c>
      <c r="J2" s="59" t="s">
        <v>5</v>
      </c>
      <c r="K2" s="59" t="s">
        <v>6</v>
      </c>
    </row>
    <row r="3" spans="1:25" ht="16.5" customHeight="1">
      <c r="A3" s="78">
        <f>IF(C3="","",COUNTA($C$3:C3))</f>
        <v>1</v>
      </c>
      <c r="B3" s="79" t="s">
        <v>131</v>
      </c>
      <c r="C3" s="80">
        <v>15.1</v>
      </c>
      <c r="D3" s="81" t="s">
        <v>406</v>
      </c>
      <c r="E3" s="79">
        <v>259</v>
      </c>
      <c r="F3" s="82"/>
      <c r="G3" s="78">
        <f>IF(I3="","",COUNTA($C$3:C159,$I$3:I3))</f>
        <v>152</v>
      </c>
      <c r="H3" s="79" t="s">
        <v>172</v>
      </c>
      <c r="I3" s="80">
        <v>1.21</v>
      </c>
      <c r="J3" s="81" t="s">
        <v>406</v>
      </c>
      <c r="K3" s="79">
        <v>359</v>
      </c>
      <c r="Y3" s="83"/>
    </row>
    <row r="4" spans="1:25" ht="16.5" customHeight="1">
      <c r="A4" s="78">
        <f>IF(C4="","",COUNTA($C$3:C4))</f>
        <v>2</v>
      </c>
      <c r="B4" s="79"/>
      <c r="C4" s="80">
        <v>32.3</v>
      </c>
      <c r="D4" s="81" t="s">
        <v>406</v>
      </c>
      <c r="E4" s="79">
        <v>248</v>
      </c>
      <c r="F4" s="82"/>
      <c r="G4" s="78">
        <f>IF(I4="","",COUNTA($C$3:C160,$I$3:I4))</f>
        <v>153</v>
      </c>
      <c r="H4" s="79"/>
      <c r="I4" s="80">
        <v>2.2</v>
      </c>
      <c r="J4" s="81" t="s">
        <v>406</v>
      </c>
      <c r="K4" s="79">
        <v>358</v>
      </c>
      <c r="R4" s="82"/>
      <c r="V4" s="83"/>
      <c r="W4" s="84"/>
      <c r="X4" s="82"/>
      <c r="Y4" s="83"/>
    </row>
    <row r="5" spans="1:25" ht="16.5" customHeight="1">
      <c r="A5" s="78">
        <f>IF(C5="","",COUNTA($C$3:C5))</f>
        <v>3</v>
      </c>
      <c r="B5" s="79"/>
      <c r="C5" s="80">
        <v>49.18</v>
      </c>
      <c r="D5" s="81" t="s">
        <v>406</v>
      </c>
      <c r="E5" s="79">
        <v>342</v>
      </c>
      <c r="F5" s="82"/>
      <c r="G5" s="78">
        <f>IF(I5="","",COUNTA($C$3:C161,$I$3:I5))</f>
        <v>154</v>
      </c>
      <c r="H5" s="79"/>
      <c r="I5" s="80">
        <v>5.4</v>
      </c>
      <c r="J5" s="81" t="s">
        <v>406</v>
      </c>
      <c r="K5" s="79">
        <v>247</v>
      </c>
      <c r="V5" s="83"/>
      <c r="Y5" s="83"/>
    </row>
    <row r="6" spans="1:25" ht="16.5" customHeight="1">
      <c r="A6" s="78">
        <f>IF(C6="","",COUNTA($C$3:C6))</f>
        <v>4</v>
      </c>
      <c r="B6" s="79" t="s">
        <v>7</v>
      </c>
      <c r="C6" s="80">
        <v>14.14</v>
      </c>
      <c r="D6" s="81" t="s">
        <v>406</v>
      </c>
      <c r="E6" s="79">
        <v>195</v>
      </c>
      <c r="F6" s="82"/>
      <c r="G6" s="78">
        <f>IF(I6="","",COUNTA($C$3:C162,$I$3:I6))</f>
        <v>155</v>
      </c>
      <c r="H6" s="79"/>
      <c r="I6" s="80">
        <v>5.6</v>
      </c>
      <c r="J6" s="81" t="s">
        <v>406</v>
      </c>
      <c r="K6" s="79">
        <v>177</v>
      </c>
      <c r="V6" s="83"/>
      <c r="Y6" s="83"/>
    </row>
    <row r="7" spans="1:25" ht="16.5" customHeight="1">
      <c r="A7" s="78">
        <f>IF(C7="","",COUNTA($C$3:C7))</f>
        <v>5</v>
      </c>
      <c r="B7" s="79"/>
      <c r="C7" s="80">
        <v>15.26</v>
      </c>
      <c r="D7" s="81" t="s">
        <v>406</v>
      </c>
      <c r="E7" s="79">
        <v>287</v>
      </c>
      <c r="F7" s="82"/>
      <c r="G7" s="78">
        <f>IF(I7="","",COUNTA($C$3:C163,$I$3:I7))</f>
        <v>156</v>
      </c>
      <c r="H7" s="79"/>
      <c r="I7" s="80">
        <v>5.8</v>
      </c>
      <c r="J7" s="81" t="s">
        <v>406</v>
      </c>
      <c r="K7" s="79">
        <v>18</v>
      </c>
      <c r="V7" s="83"/>
      <c r="Y7" s="83"/>
    </row>
    <row r="8" spans="1:25" ht="16.5" customHeight="1">
      <c r="A8" s="78">
        <f>IF(C8="","",COUNTA($C$3:C8))</f>
        <v>6</v>
      </c>
      <c r="B8" s="79" t="s">
        <v>19</v>
      </c>
      <c r="C8" s="80">
        <v>6.25</v>
      </c>
      <c r="D8" s="81" t="s">
        <v>406</v>
      </c>
      <c r="E8" s="79">
        <v>193</v>
      </c>
      <c r="F8" s="82"/>
      <c r="G8" s="78">
        <f>IF(I8="","",COUNTA($C$3:C164,$I$3:I8))</f>
        <v>157</v>
      </c>
      <c r="H8" s="79"/>
      <c r="I8" s="80">
        <v>6.1</v>
      </c>
      <c r="J8" s="81" t="s">
        <v>406</v>
      </c>
      <c r="K8" s="79">
        <v>143</v>
      </c>
      <c r="V8" s="83"/>
      <c r="Y8" s="83"/>
    </row>
    <row r="9" spans="1:25" ht="16.5" customHeight="1">
      <c r="A9" s="78">
        <f>IF(C9="","",COUNTA($C$3:C9))</f>
        <v>7</v>
      </c>
      <c r="B9" s="79"/>
      <c r="C9" s="80">
        <v>10.2</v>
      </c>
      <c r="D9" s="81" t="s">
        <v>406</v>
      </c>
      <c r="E9" s="79">
        <v>138</v>
      </c>
      <c r="F9" s="82"/>
      <c r="G9" s="78">
        <f>IF(I9="","",COUNTA($C$3:C165,$I$3:I9))</f>
        <v>158</v>
      </c>
      <c r="H9" s="79"/>
      <c r="I9" s="80">
        <v>6.33</v>
      </c>
      <c r="J9" s="81" t="s">
        <v>406</v>
      </c>
      <c r="K9" s="79">
        <v>316</v>
      </c>
      <c r="V9" s="83"/>
      <c r="Y9" s="83"/>
    </row>
    <row r="10" spans="1:25" ht="16.5" customHeight="1">
      <c r="A10" s="78">
        <f>IF(C10="","",COUNTA($C$3:C10))</f>
        <v>8</v>
      </c>
      <c r="B10" s="79"/>
      <c r="C10" s="80">
        <v>11.29</v>
      </c>
      <c r="D10" s="81" t="s">
        <v>406</v>
      </c>
      <c r="E10" s="79">
        <v>157</v>
      </c>
      <c r="F10" s="82"/>
      <c r="G10" s="78">
        <f>IF(I10="","",COUNTA($C$3:C166,$I$3:I10))</f>
        <v>159</v>
      </c>
      <c r="H10" s="79"/>
      <c r="I10" s="80">
        <v>8.16</v>
      </c>
      <c r="J10" s="81" t="s">
        <v>406</v>
      </c>
      <c r="K10" s="79">
        <v>43</v>
      </c>
      <c r="V10" s="83"/>
      <c r="Y10" s="83"/>
    </row>
    <row r="11" spans="1:25" ht="16.5" customHeight="1">
      <c r="A11" s="78">
        <f>IF(C11="","",COUNTA($C$3:C11))</f>
        <v>9</v>
      </c>
      <c r="B11" s="79" t="s">
        <v>125</v>
      </c>
      <c r="C11" s="80">
        <v>4.31</v>
      </c>
      <c r="D11" s="81" t="s">
        <v>406</v>
      </c>
      <c r="E11" s="79">
        <v>260</v>
      </c>
      <c r="F11" s="82"/>
      <c r="G11" s="78">
        <f>IF(I11="","",COUNTA($C$3:C167,$I$3:I11))</f>
        <v>160</v>
      </c>
      <c r="H11" s="79"/>
      <c r="I11" s="80" t="s">
        <v>407</v>
      </c>
      <c r="J11" s="81" t="s">
        <v>406</v>
      </c>
      <c r="K11" s="79">
        <v>313</v>
      </c>
      <c r="V11" s="83"/>
      <c r="Y11" s="83"/>
    </row>
    <row r="12" spans="1:25" ht="16.5" customHeight="1">
      <c r="A12" s="78">
        <f>IF(C12="","",COUNTA($C$3:C12))</f>
        <v>10</v>
      </c>
      <c r="B12" s="79"/>
      <c r="C12" s="80">
        <v>8.2</v>
      </c>
      <c r="D12" s="81" t="s">
        <v>406</v>
      </c>
      <c r="E12" s="79">
        <v>368</v>
      </c>
      <c r="F12" s="82"/>
      <c r="G12" s="78">
        <f>IF(I12="","",COUNTA($C$3:C168,$I$3:I12))</f>
        <v>161</v>
      </c>
      <c r="H12" s="79"/>
      <c r="I12" s="80">
        <v>11.5</v>
      </c>
      <c r="J12" s="81" t="s">
        <v>406</v>
      </c>
      <c r="K12" s="79">
        <v>197</v>
      </c>
      <c r="V12" s="83"/>
      <c r="Y12" s="83"/>
    </row>
    <row r="13" spans="1:25" ht="16.5" customHeight="1">
      <c r="A13" s="78">
        <f>IF(C13="","",COUNTA($C$3:C13))</f>
        <v>11</v>
      </c>
      <c r="B13" s="79"/>
      <c r="C13" s="80">
        <v>8.18</v>
      </c>
      <c r="D13" s="81" t="s">
        <v>406</v>
      </c>
      <c r="E13" s="79">
        <v>216</v>
      </c>
      <c r="F13" s="82"/>
      <c r="G13" s="78">
        <f>IF(I13="","",COUNTA($C$3:C169,$I$3:I13))</f>
        <v>162</v>
      </c>
      <c r="H13" s="79"/>
      <c r="I13" s="80">
        <v>11.28</v>
      </c>
      <c r="J13" s="81" t="s">
        <v>406</v>
      </c>
      <c r="K13" s="79">
        <v>153</v>
      </c>
      <c r="V13" s="83"/>
      <c r="Y13" s="83"/>
    </row>
    <row r="14" spans="1:25" ht="16.5" customHeight="1">
      <c r="A14" s="78">
        <f>IF(C14="","",COUNTA($C$3:C14))</f>
        <v>12</v>
      </c>
      <c r="B14" s="79"/>
      <c r="C14" s="80">
        <v>33.16</v>
      </c>
      <c r="D14" s="81" t="s">
        <v>406</v>
      </c>
      <c r="E14" s="79">
        <v>198</v>
      </c>
      <c r="F14" s="82"/>
      <c r="G14" s="78">
        <f>IF(I14="","",COUNTA($C$3:C170,$I$3:I14))</f>
        <v>163</v>
      </c>
      <c r="H14" s="79"/>
      <c r="I14" s="80">
        <v>11.3</v>
      </c>
      <c r="J14" s="81" t="s">
        <v>406</v>
      </c>
      <c r="K14" s="79">
        <v>56</v>
      </c>
      <c r="V14" s="83"/>
      <c r="Y14" s="83"/>
    </row>
    <row r="15" spans="1:25" ht="16.5" customHeight="1">
      <c r="A15" s="78">
        <f>IF(C15="","",COUNTA($C$3:C15))</f>
        <v>13</v>
      </c>
      <c r="B15" s="79"/>
      <c r="C15" s="80">
        <v>33.29</v>
      </c>
      <c r="D15" s="81" t="s">
        <v>406</v>
      </c>
      <c r="E15" s="79">
        <v>180</v>
      </c>
      <c r="F15" s="82"/>
      <c r="G15" s="78">
        <f>IF(I15="","",COUNTA($C$3:C171,$I$3:I15))</f>
        <v>164</v>
      </c>
      <c r="H15" s="79"/>
      <c r="I15" s="80">
        <v>12.2</v>
      </c>
      <c r="J15" s="81" t="s">
        <v>406</v>
      </c>
      <c r="K15" s="79">
        <v>130</v>
      </c>
      <c r="R15" s="85"/>
      <c r="S15" s="85"/>
      <c r="T15" s="85"/>
      <c r="U15" s="85"/>
      <c r="V15" s="83"/>
      <c r="Y15" s="83"/>
    </row>
    <row r="16" spans="1:25" ht="16.5" customHeight="1">
      <c r="A16" s="78">
        <f>IF(C16="","",COUNTA($C$3:C16))</f>
        <v>14</v>
      </c>
      <c r="B16" s="79" t="s">
        <v>408</v>
      </c>
      <c r="C16" s="80">
        <v>2.7</v>
      </c>
      <c r="D16" s="81" t="s">
        <v>406</v>
      </c>
      <c r="E16" s="79">
        <v>215</v>
      </c>
      <c r="F16" s="82"/>
      <c r="G16" s="78">
        <f>IF(I16="","",COUNTA($C$3:C172,$I$3:I16))</f>
        <v>165</v>
      </c>
      <c r="H16" s="79"/>
      <c r="I16" s="80">
        <v>13.44</v>
      </c>
      <c r="J16" s="81" t="s">
        <v>406</v>
      </c>
      <c r="K16" s="79">
        <v>186</v>
      </c>
      <c r="V16" s="83"/>
      <c r="Y16" s="83"/>
    </row>
    <row r="17" spans="1:25" ht="16.5" customHeight="1">
      <c r="A17" s="78">
        <f>IF(C17="","",COUNTA($C$3:C17))</f>
        <v>15</v>
      </c>
      <c r="B17" s="79" t="s">
        <v>409</v>
      </c>
      <c r="C17" s="80">
        <v>7.27</v>
      </c>
      <c r="D17" s="81" t="s">
        <v>406</v>
      </c>
      <c r="E17" s="79">
        <v>69</v>
      </c>
      <c r="F17" s="82"/>
      <c r="G17" s="78">
        <f>IF(I17="","",COUNTA($C$3:C173,$I$3:I17))</f>
        <v>166</v>
      </c>
      <c r="H17" s="79"/>
      <c r="I17" s="80">
        <v>16.24</v>
      </c>
      <c r="J17" s="81" t="s">
        <v>406</v>
      </c>
      <c r="K17" s="79">
        <v>310</v>
      </c>
      <c r="V17" s="83"/>
      <c r="Y17" s="83"/>
    </row>
    <row r="18" spans="1:25" ht="16.5" customHeight="1">
      <c r="A18" s="78">
        <f>IF(C18="","",COUNTA($C$3:C18))</f>
        <v>16</v>
      </c>
      <c r="B18" s="79"/>
      <c r="C18" s="80">
        <v>23.5</v>
      </c>
      <c r="D18" s="81" t="s">
        <v>406</v>
      </c>
      <c r="E18" s="79">
        <v>116</v>
      </c>
      <c r="F18" s="82"/>
      <c r="G18" s="78">
        <f>IF(I18="","",COUNTA($C$3:C174,$I$3:I18))</f>
        <v>167</v>
      </c>
      <c r="H18" s="79"/>
      <c r="I18" s="80">
        <v>17.8</v>
      </c>
      <c r="J18" s="81" t="s">
        <v>406</v>
      </c>
      <c r="K18" s="79">
        <v>199</v>
      </c>
      <c r="V18" s="83"/>
      <c r="Y18" s="83"/>
    </row>
    <row r="19" spans="1:25" ht="16.5" customHeight="1">
      <c r="A19" s="78">
        <f>IF(C19="","",COUNTA($C$3:C19))</f>
        <v>17</v>
      </c>
      <c r="B19" s="79" t="s">
        <v>410</v>
      </c>
      <c r="C19" s="80">
        <v>20.12</v>
      </c>
      <c r="D19" s="81" t="s">
        <v>406</v>
      </c>
      <c r="E19" s="79">
        <v>268</v>
      </c>
      <c r="F19" s="82"/>
      <c r="G19" s="78">
        <f>IF(I19="","",COUNTA($C$3:C175,$I$3:I19))</f>
        <v>168</v>
      </c>
      <c r="H19" s="79"/>
      <c r="I19" s="80">
        <v>18.3</v>
      </c>
      <c r="J19" s="81" t="s">
        <v>406</v>
      </c>
      <c r="K19" s="79">
        <v>118</v>
      </c>
      <c r="V19" s="83"/>
      <c r="Y19" s="83"/>
    </row>
    <row r="20" spans="1:25" ht="16.5" customHeight="1">
      <c r="A20" s="78">
        <f>IF(C20="","",COUNTA($C$3:C20))</f>
        <v>18</v>
      </c>
      <c r="B20" s="79" t="s">
        <v>411</v>
      </c>
      <c r="C20" s="80">
        <v>13.15</v>
      </c>
      <c r="D20" s="81" t="s">
        <v>406</v>
      </c>
      <c r="E20" s="79">
        <v>17</v>
      </c>
      <c r="F20" s="82"/>
      <c r="G20" s="78">
        <f>IF(I20="","",COUNTA($C$3:C176,$I$3:I20))</f>
        <v>169</v>
      </c>
      <c r="H20" s="79"/>
      <c r="I20" s="80">
        <v>19.34</v>
      </c>
      <c r="J20" s="81" t="s">
        <v>406</v>
      </c>
      <c r="K20" s="79">
        <v>101</v>
      </c>
      <c r="V20" s="83"/>
      <c r="Y20" s="83"/>
    </row>
    <row r="21" spans="1:25" ht="16.5" customHeight="1">
      <c r="A21" s="78">
        <f>IF(C21="","",COUNTA($C$3:C21))</f>
        <v>19</v>
      </c>
      <c r="B21" s="79"/>
      <c r="C21" s="80">
        <v>23.16</v>
      </c>
      <c r="D21" s="81" t="s">
        <v>406</v>
      </c>
      <c r="E21" s="79">
        <v>240</v>
      </c>
      <c r="F21" s="82"/>
      <c r="G21" s="78">
        <f>IF(I21="","",COUNTA($C$3:C177,$I$3:I21))</f>
        <v>170</v>
      </c>
      <c r="H21" s="79"/>
      <c r="I21" s="80">
        <v>21.9</v>
      </c>
      <c r="J21" s="81" t="s">
        <v>406</v>
      </c>
      <c r="K21" s="79">
        <v>346</v>
      </c>
      <c r="V21" s="83"/>
      <c r="Y21" s="83"/>
    </row>
    <row r="22" spans="1:25" ht="16.5" customHeight="1">
      <c r="A22" s="78">
        <f>IF(C22="","",COUNTA($C$3:C22))</f>
        <v>20</v>
      </c>
      <c r="B22" s="79"/>
      <c r="C22" s="80">
        <v>33.24</v>
      </c>
      <c r="D22" s="81" t="s">
        <v>406</v>
      </c>
      <c r="E22" s="79">
        <v>102</v>
      </c>
      <c r="F22" s="82"/>
      <c r="G22" s="78">
        <f>IF(I22="","",COUNTA($C$3:C178,$I$3:I22))</f>
        <v>171</v>
      </c>
      <c r="H22" s="79"/>
      <c r="I22" s="80" t="s">
        <v>412</v>
      </c>
      <c r="J22" s="81" t="s">
        <v>406</v>
      </c>
      <c r="K22" s="79">
        <v>83</v>
      </c>
      <c r="V22" s="83"/>
      <c r="Y22" s="83"/>
    </row>
    <row r="23" spans="1:25" ht="16.5" customHeight="1">
      <c r="A23" s="78">
        <f>IF(C23="","",COUNTA($C$3:C23))</f>
        <v>21</v>
      </c>
      <c r="B23" s="79" t="s">
        <v>413</v>
      </c>
      <c r="C23" s="80">
        <v>4.4</v>
      </c>
      <c r="D23" s="81" t="s">
        <v>406</v>
      </c>
      <c r="E23" s="79">
        <v>354</v>
      </c>
      <c r="F23" s="82"/>
      <c r="G23" s="78">
        <f>IF(I23="","",COUNTA($C$3:C179,$I$3:I23))</f>
        <v>172</v>
      </c>
      <c r="H23" s="79"/>
      <c r="I23" s="80">
        <v>26.41</v>
      </c>
      <c r="J23" s="81" t="s">
        <v>406</v>
      </c>
      <c r="K23" s="79">
        <v>149</v>
      </c>
      <c r="V23" s="83"/>
      <c r="Y23" s="83"/>
    </row>
    <row r="24" spans="1:25" ht="16.5" customHeight="1">
      <c r="A24" s="78">
        <f>IF(C24="","",COUNTA($C$3:C24))</f>
        <v>22</v>
      </c>
      <c r="B24" s="79"/>
      <c r="C24" s="80">
        <v>4.9</v>
      </c>
      <c r="D24" s="81" t="s">
        <v>406</v>
      </c>
      <c r="E24" s="79">
        <v>88</v>
      </c>
      <c r="F24" s="82"/>
      <c r="G24" s="78">
        <f>IF(I24="","",COUNTA($C$3:C180,$I$3:I24))</f>
        <v>173</v>
      </c>
      <c r="H24" s="79"/>
      <c r="I24" s="80">
        <v>26.63</v>
      </c>
      <c r="J24" s="81" t="s">
        <v>406</v>
      </c>
      <c r="K24" s="79">
        <v>87</v>
      </c>
      <c r="V24" s="83"/>
      <c r="Y24" s="83"/>
    </row>
    <row r="25" spans="1:25" ht="16.5" customHeight="1">
      <c r="A25" s="78">
        <f>IF(C25="","",COUNTA($C$3:C25))</f>
        <v>23</v>
      </c>
      <c r="B25" s="79"/>
      <c r="C25" s="80">
        <v>17.7</v>
      </c>
      <c r="D25" s="81" t="s">
        <v>406</v>
      </c>
      <c r="E25" s="79">
        <v>318</v>
      </c>
      <c r="F25" s="82"/>
      <c r="G25" s="78">
        <f>IF(I25="","",COUNTA($C$3:C181,$I$3:I25))</f>
        <v>174</v>
      </c>
      <c r="H25" s="79"/>
      <c r="I25" s="80">
        <v>28.18</v>
      </c>
      <c r="J25" s="81" t="s">
        <v>406</v>
      </c>
      <c r="K25" s="79">
        <v>301</v>
      </c>
      <c r="V25" s="83"/>
      <c r="Y25" s="83"/>
    </row>
    <row r="26" spans="1:25" ht="16.5" customHeight="1">
      <c r="A26" s="78">
        <f>IF(C26="","",COUNTA($C$3:C26))</f>
        <v>24</v>
      </c>
      <c r="B26" s="79"/>
      <c r="C26" s="80">
        <v>18.36</v>
      </c>
      <c r="D26" s="81" t="s">
        <v>406</v>
      </c>
      <c r="E26" s="79">
        <v>269</v>
      </c>
      <c r="F26" s="82"/>
      <c r="G26" s="78">
        <f>IF(I26="","",COUNTA($C$3:C182,$I$3:I26))</f>
        <v>175</v>
      </c>
      <c r="H26" s="79" t="s">
        <v>174</v>
      </c>
      <c r="I26" s="80">
        <v>5.36</v>
      </c>
      <c r="J26" s="81" t="s">
        <v>406</v>
      </c>
      <c r="K26" s="79">
        <v>278</v>
      </c>
      <c r="V26" s="83"/>
      <c r="Y26" s="83"/>
    </row>
    <row r="27" spans="1:25" ht="16.5" customHeight="1">
      <c r="A27" s="78">
        <f>IF(C27="","",COUNTA($C$3:C27))</f>
        <v>25</v>
      </c>
      <c r="B27" s="79"/>
      <c r="C27" s="80">
        <v>23.1</v>
      </c>
      <c r="D27" s="81" t="s">
        <v>406</v>
      </c>
      <c r="E27" s="79">
        <v>73</v>
      </c>
      <c r="F27" s="82"/>
      <c r="G27" s="78">
        <f>IF(I27="","",COUNTA($C$3:C183,$I$3:I27))</f>
        <v>176</v>
      </c>
      <c r="H27" s="79"/>
      <c r="I27" s="80">
        <v>9.23</v>
      </c>
      <c r="J27" s="81" t="s">
        <v>406</v>
      </c>
      <c r="K27" s="79">
        <v>68</v>
      </c>
      <c r="V27" s="83"/>
      <c r="Y27" s="83"/>
    </row>
    <row r="28" spans="1:25" ht="16.5" customHeight="1">
      <c r="A28" s="78">
        <f>IF(C28="","",COUNTA($C$3:C28))</f>
        <v>26</v>
      </c>
      <c r="B28" s="79"/>
      <c r="C28" s="80">
        <v>23.5</v>
      </c>
      <c r="D28" s="81" t="s">
        <v>406</v>
      </c>
      <c r="E28" s="79">
        <v>9</v>
      </c>
      <c r="F28" s="82"/>
      <c r="G28" s="78">
        <f>IF(I28="","",COUNTA($C$3:C184,$I$3:I28))</f>
        <v>177</v>
      </c>
      <c r="H28" s="79"/>
      <c r="I28" s="80">
        <v>10.14</v>
      </c>
      <c r="J28" s="81" t="s">
        <v>406</v>
      </c>
      <c r="K28" s="79">
        <v>173</v>
      </c>
      <c r="V28" s="83"/>
      <c r="Y28" s="83"/>
    </row>
    <row r="29" spans="1:25" ht="16.5" customHeight="1">
      <c r="A29" s="78">
        <f>IF(C29="","",COUNTA($C$3:C29))</f>
        <v>27</v>
      </c>
      <c r="B29" s="79"/>
      <c r="C29" s="80">
        <v>25.1</v>
      </c>
      <c r="D29" s="81" t="s">
        <v>406</v>
      </c>
      <c r="E29" s="79">
        <v>340</v>
      </c>
      <c r="F29" s="82"/>
      <c r="G29" s="78">
        <f>IF(I29="","",COUNTA($C$3:C185,$I$3:I29))</f>
        <v>178</v>
      </c>
      <c r="H29" s="79"/>
      <c r="I29" s="80">
        <v>16.15</v>
      </c>
      <c r="J29" s="81" t="s">
        <v>406</v>
      </c>
      <c r="K29" s="79">
        <v>272</v>
      </c>
      <c r="V29" s="83"/>
      <c r="Y29" s="83"/>
    </row>
    <row r="30" spans="1:25" ht="16.5" customHeight="1">
      <c r="A30" s="78">
        <f>IF(C30="","",COUNTA($C$3:C30))</f>
        <v>28</v>
      </c>
      <c r="B30" s="79"/>
      <c r="C30" s="80">
        <v>27.8</v>
      </c>
      <c r="D30" s="81" t="s">
        <v>406</v>
      </c>
      <c r="E30" s="79">
        <v>125</v>
      </c>
      <c r="F30" s="82"/>
      <c r="G30" s="78">
        <f>IF(I30="","",COUNTA($C$3:C186,$I$3:I30))</f>
        <v>179</v>
      </c>
      <c r="H30" s="79" t="s">
        <v>176</v>
      </c>
      <c r="I30" s="80">
        <v>1.46</v>
      </c>
      <c r="J30" s="81" t="s">
        <v>406</v>
      </c>
      <c r="K30" s="79">
        <v>224</v>
      </c>
      <c r="V30" s="83"/>
      <c r="Y30" s="83"/>
    </row>
    <row r="31" spans="1:26" ht="16.5" customHeight="1">
      <c r="A31" s="78">
        <f>IF(C31="","",COUNTA($C$3:C31))</f>
        <v>29</v>
      </c>
      <c r="B31" s="79"/>
      <c r="C31" s="80">
        <v>31.3</v>
      </c>
      <c r="D31" s="81" t="s">
        <v>406</v>
      </c>
      <c r="E31" s="79">
        <v>15</v>
      </c>
      <c r="F31" s="82"/>
      <c r="G31" s="78">
        <f>IF(I31="","",COUNTA($C$3:C187,$I$3:I31))</f>
        <v>180</v>
      </c>
      <c r="H31" s="79"/>
      <c r="I31" s="80">
        <v>1.6800000000000002</v>
      </c>
      <c r="J31" s="81" t="s">
        <v>406</v>
      </c>
      <c r="K31" s="79">
        <v>364</v>
      </c>
      <c r="V31" s="83"/>
      <c r="Y31" s="83"/>
      <c r="Z31" s="84"/>
    </row>
    <row r="32" spans="1:22" ht="16.5" customHeight="1">
      <c r="A32" s="78">
        <f>IF(C32="","",COUNTA($C$3:C32))</f>
        <v>30</v>
      </c>
      <c r="B32" s="79"/>
      <c r="C32" s="80">
        <v>32.5</v>
      </c>
      <c r="D32" s="81" t="s">
        <v>406</v>
      </c>
      <c r="E32" s="79">
        <v>325</v>
      </c>
      <c r="F32" s="82"/>
      <c r="G32" s="78">
        <f>IF(I32="","",COUNTA($C$3:C188,$I$3:I32))</f>
        <v>181</v>
      </c>
      <c r="H32" s="79"/>
      <c r="I32" s="80" t="s">
        <v>414</v>
      </c>
      <c r="J32" s="81" t="s">
        <v>406</v>
      </c>
      <c r="K32" s="79">
        <v>343</v>
      </c>
      <c r="V32" s="83"/>
    </row>
    <row r="33" spans="1:22" ht="16.5" customHeight="1">
      <c r="A33" s="78">
        <f>IF(C33="","",COUNTA($C$3:C33))</f>
        <v>31</v>
      </c>
      <c r="B33" s="79"/>
      <c r="C33" s="80">
        <v>33.21</v>
      </c>
      <c r="D33" s="81" t="s">
        <v>406</v>
      </c>
      <c r="E33" s="79">
        <v>150</v>
      </c>
      <c r="F33" s="82"/>
      <c r="G33" s="78">
        <f>IF(I33="","",COUNTA($C$3:C189,$I$3:I33))</f>
        <v>182</v>
      </c>
      <c r="H33" s="79"/>
      <c r="I33" s="80">
        <v>5.31</v>
      </c>
      <c r="J33" s="81" t="s">
        <v>406</v>
      </c>
      <c r="K33" s="79">
        <v>129</v>
      </c>
      <c r="V33" s="83"/>
    </row>
    <row r="34" spans="1:22" ht="16.5" customHeight="1">
      <c r="A34" s="78">
        <f>IF(C34="","",COUNTA($C$3:C34))</f>
        <v>32</v>
      </c>
      <c r="B34" s="79"/>
      <c r="C34" s="80">
        <v>34.7</v>
      </c>
      <c r="D34" s="81" t="s">
        <v>406</v>
      </c>
      <c r="E34" s="79">
        <v>304</v>
      </c>
      <c r="F34" s="82"/>
      <c r="G34" s="78">
        <f>IF(I34="","",COUNTA($C$3:C190,$I$3:I34))</f>
        <v>183</v>
      </c>
      <c r="H34" s="79"/>
      <c r="I34" s="80">
        <v>5.32</v>
      </c>
      <c r="J34" s="81" t="s">
        <v>406</v>
      </c>
      <c r="K34" s="79">
        <v>320</v>
      </c>
      <c r="V34" s="83"/>
    </row>
    <row r="35" spans="1:11" ht="16.5" customHeight="1">
      <c r="A35" s="78">
        <f>IF(C35="","",COUNTA($C$3:C35))</f>
        <v>33</v>
      </c>
      <c r="B35" s="79"/>
      <c r="C35" s="80">
        <v>36.1</v>
      </c>
      <c r="D35" s="81" t="s">
        <v>406</v>
      </c>
      <c r="E35" s="79">
        <v>290</v>
      </c>
      <c r="F35" s="82"/>
      <c r="G35" s="78">
        <f>IF(I35="","",COUNTA($C$3:C191,$I$3:I35))</f>
        <v>184</v>
      </c>
      <c r="H35" s="79"/>
      <c r="I35" s="80">
        <v>7.38</v>
      </c>
      <c r="J35" s="81" t="s">
        <v>406</v>
      </c>
      <c r="K35" s="79">
        <v>232</v>
      </c>
    </row>
    <row r="36" spans="1:11" ht="16.5" customHeight="1">
      <c r="A36" s="78">
        <f>IF(C36="","",COUNTA($C$3:C36))</f>
        <v>34</v>
      </c>
      <c r="B36" s="79"/>
      <c r="C36" s="86">
        <v>14207</v>
      </c>
      <c r="D36" s="81" t="s">
        <v>406</v>
      </c>
      <c r="E36" s="79">
        <v>127</v>
      </c>
      <c r="F36" s="82"/>
      <c r="G36" s="78">
        <f>IF(I36="","",COUNTA($C$3:C192,$I$3:I36))</f>
        <v>185</v>
      </c>
      <c r="H36" s="79"/>
      <c r="I36" s="80">
        <v>10.42</v>
      </c>
      <c r="J36" s="81" t="s">
        <v>406</v>
      </c>
      <c r="K36" s="79">
        <v>187</v>
      </c>
    </row>
    <row r="37" spans="1:11" ht="16.5" customHeight="1">
      <c r="A37" s="78">
        <f>IF(C37="","",COUNTA($C$3:C37))</f>
        <v>35</v>
      </c>
      <c r="B37" s="79"/>
      <c r="C37" s="80">
        <v>39.5</v>
      </c>
      <c r="D37" s="81" t="s">
        <v>406</v>
      </c>
      <c r="E37" s="79">
        <v>332</v>
      </c>
      <c r="F37" s="82"/>
      <c r="G37" s="78">
        <f>IF(I37="","",COUNTA($C$3:C193,$I$3:I37))</f>
        <v>186</v>
      </c>
      <c r="H37" s="79"/>
      <c r="I37" s="80">
        <v>15.7</v>
      </c>
      <c r="J37" s="81" t="s">
        <v>406</v>
      </c>
      <c r="K37" s="79">
        <v>181</v>
      </c>
    </row>
    <row r="38" spans="1:11" ht="16.5" customHeight="1">
      <c r="A38" s="78">
        <f>IF(C38="","",COUNTA($C$3:C38))</f>
        <v>36</v>
      </c>
      <c r="B38" s="79"/>
      <c r="C38" s="80">
        <v>40.18</v>
      </c>
      <c r="D38" s="81" t="s">
        <v>406</v>
      </c>
      <c r="E38" s="79">
        <v>169</v>
      </c>
      <c r="F38" s="82"/>
      <c r="G38" s="78">
        <f>IF(I38="","",COUNTA($C$3:C194,$I$3:I38))</f>
        <v>187</v>
      </c>
      <c r="H38" s="79"/>
      <c r="I38" s="80">
        <v>17.5</v>
      </c>
      <c r="J38" s="81" t="s">
        <v>406</v>
      </c>
      <c r="K38" s="79">
        <v>24</v>
      </c>
    </row>
    <row r="39" spans="1:11" ht="16.5" customHeight="1">
      <c r="A39" s="78">
        <f>IF(C39="","",COUNTA($C$3:C39))</f>
        <v>37</v>
      </c>
      <c r="B39" s="79"/>
      <c r="C39" s="80">
        <v>43.3</v>
      </c>
      <c r="D39" s="81" t="s">
        <v>406</v>
      </c>
      <c r="E39" s="79">
        <v>305</v>
      </c>
      <c r="F39" s="82"/>
      <c r="G39" s="78">
        <f>IF(I39="","",COUNTA($C$3:C195,$I$3:I39))</f>
        <v>188</v>
      </c>
      <c r="H39" s="79"/>
      <c r="I39" s="80">
        <v>22.39</v>
      </c>
      <c r="J39" s="81" t="s">
        <v>406</v>
      </c>
      <c r="K39" s="79">
        <v>77</v>
      </c>
    </row>
    <row r="40" spans="1:11" ht="16.5" customHeight="1">
      <c r="A40" s="78">
        <f>IF(C40="","",COUNTA($C$3:C40))</f>
        <v>38</v>
      </c>
      <c r="B40" s="79"/>
      <c r="C40" s="80">
        <v>45.3</v>
      </c>
      <c r="D40" s="81" t="s">
        <v>406</v>
      </c>
      <c r="E40" s="79">
        <v>347</v>
      </c>
      <c r="F40" s="82"/>
      <c r="G40" s="78">
        <f>IF(I40="","",COUNTA($C$3:C196,$I$3:I40))</f>
        <v>189</v>
      </c>
      <c r="H40" s="79"/>
      <c r="I40" s="80">
        <v>23.18</v>
      </c>
      <c r="J40" s="81" t="s">
        <v>406</v>
      </c>
      <c r="K40" s="79">
        <v>96</v>
      </c>
    </row>
    <row r="41" spans="1:11" ht="16.5" customHeight="1">
      <c r="A41" s="78">
        <f>IF(C41="","",COUNTA($C$3:C41))</f>
        <v>39</v>
      </c>
      <c r="B41" s="79"/>
      <c r="C41" s="80">
        <v>45.12</v>
      </c>
      <c r="D41" s="81" t="s">
        <v>406</v>
      </c>
      <c r="E41" s="79">
        <v>306</v>
      </c>
      <c r="F41" s="82"/>
      <c r="G41" s="78">
        <f>IF(I41="","",COUNTA($C$3:C197,$I$3:I41))</f>
        <v>190</v>
      </c>
      <c r="H41" s="79"/>
      <c r="I41" s="80">
        <v>23.33</v>
      </c>
      <c r="J41" s="81" t="s">
        <v>406</v>
      </c>
      <c r="K41" s="79">
        <v>99</v>
      </c>
    </row>
    <row r="42" spans="1:11" ht="16.5" customHeight="1">
      <c r="A42" s="78">
        <f>IF(C42="","",COUNTA($C$3:C42))</f>
        <v>40</v>
      </c>
      <c r="B42" s="79"/>
      <c r="C42" s="80">
        <v>45.14</v>
      </c>
      <c r="D42" s="81" t="s">
        <v>406</v>
      </c>
      <c r="E42" s="79">
        <v>39</v>
      </c>
      <c r="F42" s="82"/>
      <c r="G42" s="78">
        <f>IF(I42="","",COUNTA($C$3:C198,$I$3:I42))</f>
        <v>191</v>
      </c>
      <c r="H42" s="79"/>
      <c r="I42" s="80">
        <v>23.34</v>
      </c>
      <c r="J42" s="81" t="s">
        <v>406</v>
      </c>
      <c r="K42" s="79">
        <v>105</v>
      </c>
    </row>
    <row r="43" spans="1:11" ht="16.5" customHeight="1">
      <c r="A43" s="78">
        <f>IF(C43="","",COUNTA($C$3:C43))</f>
        <v>41</v>
      </c>
      <c r="B43" s="79"/>
      <c r="C43" s="80">
        <v>50.15</v>
      </c>
      <c r="D43" s="81" t="s">
        <v>406</v>
      </c>
      <c r="E43" s="79">
        <v>317</v>
      </c>
      <c r="F43" s="82"/>
      <c r="G43" s="78">
        <f>IF(I43="","",COUNTA($C$3:C199,$I$3:I43))</f>
        <v>192</v>
      </c>
      <c r="H43" s="79"/>
      <c r="I43" s="80">
        <v>23.35</v>
      </c>
      <c r="J43" s="81" t="s">
        <v>406</v>
      </c>
      <c r="K43" s="79">
        <v>98</v>
      </c>
    </row>
    <row r="44" spans="1:11" ht="16.5" customHeight="1">
      <c r="A44" s="78">
        <f>IF(C44="","",COUNTA($C$3:C44))</f>
        <v>42</v>
      </c>
      <c r="B44" s="79"/>
      <c r="C44" s="80">
        <v>51.4</v>
      </c>
      <c r="D44" s="81" t="s">
        <v>406</v>
      </c>
      <c r="E44" s="79">
        <v>295</v>
      </c>
      <c r="F44" s="82"/>
      <c r="G44" s="78">
        <f>IF(I44="","",COUNTA($C$3:C200,$I$3:I44))</f>
        <v>193</v>
      </c>
      <c r="H44" s="79"/>
      <c r="I44" s="80">
        <v>23.38</v>
      </c>
      <c r="J44" s="81" t="s">
        <v>406</v>
      </c>
      <c r="K44" s="79">
        <v>103</v>
      </c>
    </row>
    <row r="45" spans="1:11" ht="16.5" customHeight="1">
      <c r="A45" s="78">
        <f>IF(C45="","",COUNTA($C$3:C45))</f>
        <v>43</v>
      </c>
      <c r="B45" s="79"/>
      <c r="C45" s="80">
        <v>51.14</v>
      </c>
      <c r="D45" s="81" t="s">
        <v>406</v>
      </c>
      <c r="E45" s="79">
        <v>214</v>
      </c>
      <c r="F45" s="82"/>
      <c r="G45" s="78">
        <f>IF(I45="","",COUNTA($C$3:C201,$I$3:I45))</f>
        <v>194</v>
      </c>
      <c r="H45" s="79" t="s">
        <v>182</v>
      </c>
      <c r="I45" s="80">
        <v>1.1400000000000001</v>
      </c>
      <c r="J45" s="81" t="s">
        <v>406</v>
      </c>
      <c r="K45" s="79">
        <v>271</v>
      </c>
    </row>
    <row r="46" spans="1:11" ht="16.5" customHeight="1">
      <c r="A46" s="78">
        <f>IF(C46="","",COUNTA($C$3:C46))</f>
        <v>44</v>
      </c>
      <c r="B46" s="79"/>
      <c r="C46" s="80">
        <v>56.11</v>
      </c>
      <c r="D46" s="81" t="s">
        <v>406</v>
      </c>
      <c r="E46" s="79">
        <v>297</v>
      </c>
      <c r="F46" s="82"/>
      <c r="G46" s="78">
        <f>IF(I46="","",COUNTA($C$3:C202,$I$3:I46))</f>
        <v>195</v>
      </c>
      <c r="H46" s="79"/>
      <c r="I46" s="80">
        <v>1.29</v>
      </c>
      <c r="J46" s="81" t="s">
        <v>406</v>
      </c>
      <c r="K46" s="79">
        <v>93</v>
      </c>
    </row>
    <row r="47" spans="1:11" ht="16.5" customHeight="1">
      <c r="A47" s="78">
        <f>IF(C47="","",COUNTA($C$3:C47))</f>
        <v>45</v>
      </c>
      <c r="B47" s="79"/>
      <c r="C47" s="80">
        <v>60.14</v>
      </c>
      <c r="D47" s="81" t="s">
        <v>406</v>
      </c>
      <c r="E47" s="79">
        <v>51</v>
      </c>
      <c r="F47" s="82"/>
      <c r="G47" s="78">
        <f>IF(I47="","",COUNTA($C$3:C203,$I$3:I47))</f>
        <v>196</v>
      </c>
      <c r="H47" s="79"/>
      <c r="I47" s="80">
        <v>1.46</v>
      </c>
      <c r="J47" s="81" t="s">
        <v>406</v>
      </c>
      <c r="K47" s="79">
        <v>210</v>
      </c>
    </row>
    <row r="48" spans="1:11" ht="16.5" customHeight="1">
      <c r="A48" s="78">
        <f>IF(C48="","",COUNTA($C$3:C48))</f>
        <v>46</v>
      </c>
      <c r="B48" s="79"/>
      <c r="C48" s="80" t="s">
        <v>415</v>
      </c>
      <c r="D48" s="81" t="s">
        <v>406</v>
      </c>
      <c r="E48" s="79">
        <v>266</v>
      </c>
      <c r="F48" s="87"/>
      <c r="G48" s="78">
        <f>IF(I48="","",COUNTA($C$3:C204,$I$3:I48))</f>
        <v>197</v>
      </c>
      <c r="H48" s="79"/>
      <c r="I48" s="80">
        <v>3.2</v>
      </c>
      <c r="J48" s="81" t="s">
        <v>406</v>
      </c>
      <c r="K48" s="79">
        <v>300</v>
      </c>
    </row>
    <row r="49" spans="1:11" ht="16.5" customHeight="1">
      <c r="A49" s="78">
        <f>IF(C49="","",COUNTA($C$3:C49))</f>
        <v>47</v>
      </c>
      <c r="B49" s="79"/>
      <c r="C49" s="80">
        <v>62.9</v>
      </c>
      <c r="D49" s="81" t="s">
        <v>406</v>
      </c>
      <c r="E49" s="79">
        <v>82</v>
      </c>
      <c r="F49" s="87"/>
      <c r="G49" s="78">
        <f>IF(I49="","",COUNTA($C$3:C205,$I$3:I49))</f>
        <v>198</v>
      </c>
      <c r="H49" s="79"/>
      <c r="I49" s="80">
        <v>3.3</v>
      </c>
      <c r="J49" s="81" t="s">
        <v>406</v>
      </c>
      <c r="K49" s="79">
        <v>349</v>
      </c>
    </row>
    <row r="50" spans="1:24" ht="16.5" customHeight="1">
      <c r="A50" s="78">
        <f>IF(C50="","",COUNTA($C$3:C50))</f>
        <v>48</v>
      </c>
      <c r="B50" s="79"/>
      <c r="C50" s="80">
        <v>62.12</v>
      </c>
      <c r="D50" s="81" t="s">
        <v>406</v>
      </c>
      <c r="E50" s="79">
        <v>50</v>
      </c>
      <c r="F50" s="87"/>
      <c r="G50" s="78">
        <f>IF(I50="","",COUNTA($C$3:C206,$I$3:I50))</f>
        <v>199</v>
      </c>
      <c r="H50" s="79"/>
      <c r="I50" s="80">
        <v>3.16</v>
      </c>
      <c r="J50" s="81" t="s">
        <v>406</v>
      </c>
      <c r="K50" s="79">
        <v>362</v>
      </c>
      <c r="R50" s="88"/>
      <c r="S50" s="88"/>
      <c r="T50" s="88"/>
      <c r="U50" s="88"/>
      <c r="V50" s="83"/>
      <c r="X50" s="82"/>
    </row>
    <row r="51" spans="1:22" ht="16.5" customHeight="1">
      <c r="A51" s="78">
        <f>IF(C51="","",COUNTA($C$3:C51))</f>
        <v>49</v>
      </c>
      <c r="B51" s="79"/>
      <c r="C51" s="80">
        <v>65.4</v>
      </c>
      <c r="D51" s="81" t="s">
        <v>406</v>
      </c>
      <c r="E51" s="79">
        <v>250</v>
      </c>
      <c r="F51" s="87"/>
      <c r="G51" s="78">
        <f>IF(I51="","",COUNTA($C$3:C207,$I$3:I51))</f>
        <v>200</v>
      </c>
      <c r="H51" s="79"/>
      <c r="I51" s="80">
        <v>3.27</v>
      </c>
      <c r="J51" s="81" t="s">
        <v>406</v>
      </c>
      <c r="K51" s="79">
        <v>327</v>
      </c>
      <c r="V51" s="83"/>
    </row>
    <row r="52" spans="1:22" ht="16.5" customHeight="1">
      <c r="A52" s="78">
        <f>IF(C52="","",COUNTA($C$3:C52))</f>
        <v>50</v>
      </c>
      <c r="B52" s="79"/>
      <c r="C52" s="80">
        <v>67.2</v>
      </c>
      <c r="D52" s="81" t="s">
        <v>406</v>
      </c>
      <c r="E52" s="79">
        <v>174</v>
      </c>
      <c r="F52" s="87"/>
      <c r="G52" s="78">
        <f>IF(I52="","",COUNTA($C$3:C208,$I$3:I52))</f>
        <v>201</v>
      </c>
      <c r="H52" s="79"/>
      <c r="I52" s="80">
        <v>4.24</v>
      </c>
      <c r="J52" s="81" t="s">
        <v>406</v>
      </c>
      <c r="K52" s="79">
        <v>160</v>
      </c>
      <c r="V52" s="83"/>
    </row>
    <row r="53" spans="1:22" ht="16.5" customHeight="1">
      <c r="A53" s="78">
        <f>IF(C53="","",COUNTA($C$3:C53))</f>
        <v>51</v>
      </c>
      <c r="B53" s="79"/>
      <c r="C53" s="80">
        <v>68.5</v>
      </c>
      <c r="D53" s="81" t="s">
        <v>406</v>
      </c>
      <c r="E53" s="79">
        <v>244</v>
      </c>
      <c r="F53" s="87"/>
      <c r="G53" s="78">
        <f>IF(I53="","",COUNTA($C$3:C209,$I$3:I53))</f>
        <v>202</v>
      </c>
      <c r="H53" s="79"/>
      <c r="I53" s="80">
        <v>5.56</v>
      </c>
      <c r="J53" s="81" t="s">
        <v>406</v>
      </c>
      <c r="K53" s="79">
        <v>142</v>
      </c>
      <c r="V53" s="83"/>
    </row>
    <row r="54" spans="1:22" ht="16.5" customHeight="1">
      <c r="A54" s="78">
        <f>IF(C54="","",COUNTA($C$3:C54))</f>
        <v>52</v>
      </c>
      <c r="B54" s="79"/>
      <c r="C54" s="80">
        <v>71.5</v>
      </c>
      <c r="D54" s="81" t="s">
        <v>406</v>
      </c>
      <c r="E54" s="79">
        <v>282</v>
      </c>
      <c r="F54" s="87"/>
      <c r="G54" s="78">
        <f>IF(I54="","",COUNTA($C$3:C210,$I$3:I54))</f>
        <v>203</v>
      </c>
      <c r="H54" s="79"/>
      <c r="I54" s="80">
        <v>6.55</v>
      </c>
      <c r="J54" s="81" t="s">
        <v>406</v>
      </c>
      <c r="K54" s="79">
        <v>175</v>
      </c>
      <c r="V54" s="83"/>
    </row>
    <row r="55" spans="1:22" ht="16.5" customHeight="1">
      <c r="A55" s="78">
        <f>IF(C55="","",COUNTA($C$3:C55))</f>
        <v>53</v>
      </c>
      <c r="B55" s="79"/>
      <c r="C55" s="80">
        <v>73.23</v>
      </c>
      <c r="D55" s="81" t="s">
        <v>406</v>
      </c>
      <c r="E55" s="79">
        <v>38</v>
      </c>
      <c r="F55" s="87"/>
      <c r="G55" s="78">
        <f>IF(I55="","",COUNTA($C$3:C211,$I$3:I55))</f>
        <v>204</v>
      </c>
      <c r="H55" s="79"/>
      <c r="I55" s="80">
        <v>6.68</v>
      </c>
      <c r="J55" s="81" t="s">
        <v>406</v>
      </c>
      <c r="K55" s="79">
        <v>144</v>
      </c>
      <c r="V55" s="83"/>
    </row>
    <row r="56" spans="1:22" ht="16.5" customHeight="1">
      <c r="A56" s="78">
        <f>IF(C56="","",COUNTA($C$3:C56))</f>
        <v>54</v>
      </c>
      <c r="B56" s="79"/>
      <c r="C56" s="80">
        <v>73.24</v>
      </c>
      <c r="D56" s="81" t="s">
        <v>406</v>
      </c>
      <c r="E56" s="79">
        <v>191</v>
      </c>
      <c r="F56" s="87"/>
      <c r="G56" s="78">
        <f>IF(I56="","",COUNTA($C$3:C212,$I$3:I56))</f>
        <v>205</v>
      </c>
      <c r="H56" s="79"/>
      <c r="I56" s="80">
        <v>10.14</v>
      </c>
      <c r="J56" s="81" t="s">
        <v>406</v>
      </c>
      <c r="K56" s="79">
        <v>291</v>
      </c>
      <c r="V56" s="83"/>
    </row>
    <row r="57" spans="1:22" ht="16.5" customHeight="1">
      <c r="A57" s="78">
        <f>IF(C57="","",COUNTA($C$3:C57))</f>
        <v>55</v>
      </c>
      <c r="B57" s="79"/>
      <c r="C57" s="80">
        <v>73.25</v>
      </c>
      <c r="D57" s="81" t="s">
        <v>406</v>
      </c>
      <c r="E57" s="79">
        <v>296</v>
      </c>
      <c r="F57" s="87"/>
      <c r="G57" s="78">
        <f>IF(I57="","",COUNTA($C$3:C213,$I$3:I57))</f>
        <v>206</v>
      </c>
      <c r="H57" s="79"/>
      <c r="I57" s="80">
        <v>10.27</v>
      </c>
      <c r="J57" s="81" t="s">
        <v>406</v>
      </c>
      <c r="K57" s="79">
        <v>196</v>
      </c>
      <c r="V57" s="83"/>
    </row>
    <row r="58" spans="1:22" ht="16.5" customHeight="1">
      <c r="A58" s="78">
        <f>IF(C58="","",COUNTA($C$3:C58))</f>
        <v>56</v>
      </c>
      <c r="B58" s="79"/>
      <c r="C58" s="80">
        <v>73.26</v>
      </c>
      <c r="D58" s="81" t="s">
        <v>406</v>
      </c>
      <c r="E58" s="79">
        <v>79</v>
      </c>
      <c r="F58" s="87"/>
      <c r="G58" s="78">
        <f>IF(I58="","",COUNTA($C$3:C214,$I$3:I58))</f>
        <v>207</v>
      </c>
      <c r="H58" s="79"/>
      <c r="I58" s="80" t="s">
        <v>416</v>
      </c>
      <c r="J58" s="81" t="s">
        <v>406</v>
      </c>
      <c r="K58" s="79">
        <v>261</v>
      </c>
      <c r="V58" s="83"/>
    </row>
    <row r="59" spans="1:22" ht="16.5" customHeight="1">
      <c r="A59" s="78">
        <f>IF(C59="","",COUNTA($C$3:C59))</f>
        <v>57</v>
      </c>
      <c r="B59" s="79"/>
      <c r="C59" s="80">
        <v>77.12</v>
      </c>
      <c r="D59" s="81" t="s">
        <v>406</v>
      </c>
      <c r="E59" s="79">
        <v>117</v>
      </c>
      <c r="F59" s="87"/>
      <c r="G59" s="78">
        <f>IF(I59="","",COUNTA($C$3:C215,$I$3:I59))</f>
        <v>208</v>
      </c>
      <c r="H59" s="79"/>
      <c r="I59" s="80">
        <v>10.28</v>
      </c>
      <c r="J59" s="81" t="s">
        <v>406</v>
      </c>
      <c r="K59" s="79">
        <v>284</v>
      </c>
      <c r="V59" s="83"/>
    </row>
    <row r="60" spans="1:22" ht="16.5" customHeight="1">
      <c r="A60" s="78">
        <f>IF(C60="","",COUNTA($C$3:C60))</f>
        <v>58</v>
      </c>
      <c r="B60" s="79"/>
      <c r="C60" s="80">
        <v>84.12</v>
      </c>
      <c r="D60" s="81" t="s">
        <v>406</v>
      </c>
      <c r="E60" s="79">
        <v>225</v>
      </c>
      <c r="F60" s="87"/>
      <c r="G60" s="78">
        <f>IF(I60="","",COUNTA($C$3:C216,$I$3:I60))</f>
        <v>209</v>
      </c>
      <c r="H60" s="79"/>
      <c r="I60" s="80">
        <v>11.4</v>
      </c>
      <c r="J60" s="81" t="s">
        <v>406</v>
      </c>
      <c r="K60" s="79">
        <v>207</v>
      </c>
      <c r="V60" s="83"/>
    </row>
    <row r="61" spans="1:22" ht="16.5" customHeight="1">
      <c r="A61" s="78">
        <f>IF(C61="","",COUNTA($C$3:C61))</f>
        <v>59</v>
      </c>
      <c r="B61" s="79"/>
      <c r="C61" s="80">
        <v>87.3</v>
      </c>
      <c r="D61" s="81" t="s">
        <v>406</v>
      </c>
      <c r="E61" s="79">
        <v>78</v>
      </c>
      <c r="F61" s="87"/>
      <c r="G61" s="78">
        <f>IF(I61="","",COUNTA($C$3:C217,$I$3:I61))</f>
        <v>210</v>
      </c>
      <c r="H61" s="79"/>
      <c r="I61" s="80">
        <v>12.21</v>
      </c>
      <c r="J61" s="81" t="s">
        <v>406</v>
      </c>
      <c r="K61" s="79">
        <v>302</v>
      </c>
      <c r="V61" s="83"/>
    </row>
    <row r="62" spans="1:22" ht="16.5" customHeight="1">
      <c r="A62" s="78">
        <f>IF(C62="","",COUNTA($C$3:C62))</f>
        <v>60</v>
      </c>
      <c r="B62" s="79"/>
      <c r="C62" s="80">
        <v>90.14</v>
      </c>
      <c r="D62" s="81" t="s">
        <v>406</v>
      </c>
      <c r="E62" s="79">
        <v>200</v>
      </c>
      <c r="F62" s="87"/>
      <c r="G62" s="78">
        <f>IF(I62="","",COUNTA($C$3:C218,$I$3:I62))</f>
        <v>211</v>
      </c>
      <c r="H62" s="79"/>
      <c r="I62" s="80">
        <v>14.6</v>
      </c>
      <c r="J62" s="81" t="s">
        <v>406</v>
      </c>
      <c r="K62" s="79">
        <v>209</v>
      </c>
      <c r="V62" s="83"/>
    </row>
    <row r="63" spans="1:22" ht="16.5" customHeight="1">
      <c r="A63" s="78">
        <f>IF(C63="","",COUNTA($C$3:C63))</f>
        <v>61</v>
      </c>
      <c r="B63" s="79"/>
      <c r="C63" s="80">
        <v>92.6</v>
      </c>
      <c r="D63" s="81" t="s">
        <v>406</v>
      </c>
      <c r="E63" s="79">
        <v>257</v>
      </c>
      <c r="F63" s="87"/>
      <c r="G63" s="78">
        <f>IF(I63="","",COUNTA($C$3:C219,$I$3:I63))</f>
        <v>212</v>
      </c>
      <c r="H63" s="79"/>
      <c r="I63" s="80">
        <v>15.4</v>
      </c>
      <c r="J63" s="81" t="s">
        <v>406</v>
      </c>
      <c r="K63" s="79">
        <v>292</v>
      </c>
      <c r="V63" s="83"/>
    </row>
    <row r="64" spans="1:22" ht="16.5" customHeight="1">
      <c r="A64" s="78">
        <f>IF(C64="","",COUNTA($C$3:C64))</f>
        <v>62</v>
      </c>
      <c r="B64" s="79"/>
      <c r="C64" s="80">
        <v>94.19</v>
      </c>
      <c r="D64" s="81" t="s">
        <v>406</v>
      </c>
      <c r="E64" s="79">
        <v>337</v>
      </c>
      <c r="F64" s="87"/>
      <c r="G64" s="78">
        <f>IF(I64="","",COUNTA($C$3:C220,$I$3:I64))</f>
        <v>213</v>
      </c>
      <c r="H64" s="79"/>
      <c r="I64" s="80">
        <v>15.5</v>
      </c>
      <c r="J64" s="81" t="s">
        <v>406</v>
      </c>
      <c r="K64" s="79">
        <v>137</v>
      </c>
      <c r="V64" s="83"/>
    </row>
    <row r="65" spans="1:22" ht="16.5" customHeight="1">
      <c r="A65" s="78">
        <f>IF(C65="","",COUNTA($C$3:C65))</f>
        <v>63</v>
      </c>
      <c r="B65" s="79"/>
      <c r="C65" s="80">
        <v>95.8</v>
      </c>
      <c r="D65" s="81" t="s">
        <v>406</v>
      </c>
      <c r="E65" s="79">
        <v>212</v>
      </c>
      <c r="F65" s="87"/>
      <c r="G65" s="78">
        <f>IF(I65="","",COUNTA($C$3:C221,$I$3:I65))</f>
        <v>214</v>
      </c>
      <c r="H65" s="79"/>
      <c r="I65" s="80">
        <v>15.14</v>
      </c>
      <c r="J65" s="81" t="s">
        <v>406</v>
      </c>
      <c r="K65" s="79">
        <v>208</v>
      </c>
      <c r="V65" s="83"/>
    </row>
    <row r="66" spans="1:22" ht="16.5" customHeight="1">
      <c r="A66" s="78">
        <f>IF(C66="","",COUNTA($C$3:C66))</f>
        <v>64</v>
      </c>
      <c r="B66" s="79"/>
      <c r="C66" s="80">
        <v>99.8</v>
      </c>
      <c r="D66" s="81" t="s">
        <v>406</v>
      </c>
      <c r="E66" s="79">
        <v>27</v>
      </c>
      <c r="F66" s="87"/>
      <c r="G66" s="78">
        <f>IF(I66="","",COUNTA($C$3:C222,$I$3:I66))</f>
        <v>215</v>
      </c>
      <c r="H66" s="79"/>
      <c r="I66" s="80">
        <v>16.14</v>
      </c>
      <c r="J66" s="81" t="s">
        <v>406</v>
      </c>
      <c r="K66" s="79">
        <v>164</v>
      </c>
      <c r="V66" s="83"/>
    </row>
    <row r="67" spans="1:22" ht="16.5" customHeight="1">
      <c r="A67" s="78">
        <f>IF(C67="","",COUNTA($C$3:C67))</f>
        <v>65</v>
      </c>
      <c r="B67" s="79"/>
      <c r="C67" s="80">
        <v>109.21</v>
      </c>
      <c r="D67" s="81" t="s">
        <v>406</v>
      </c>
      <c r="E67" s="79">
        <v>20</v>
      </c>
      <c r="F67" s="87"/>
      <c r="G67" s="78">
        <f>IF(I67="","",COUNTA($C$3:C223,$I$3:I67))</f>
        <v>216</v>
      </c>
      <c r="H67" s="79"/>
      <c r="I67" s="80">
        <v>18.36</v>
      </c>
      <c r="J67" s="81" t="s">
        <v>406</v>
      </c>
      <c r="K67" s="79">
        <v>91</v>
      </c>
      <c r="V67" s="83"/>
    </row>
    <row r="68" spans="1:22" ht="16.5" customHeight="1">
      <c r="A68" s="78">
        <f>IF(C68="","",COUNTA($C$3:C68))</f>
        <v>66</v>
      </c>
      <c r="B68" s="79"/>
      <c r="C68" s="80">
        <v>118.12</v>
      </c>
      <c r="D68" s="81" t="s">
        <v>406</v>
      </c>
      <c r="E68" s="79">
        <v>89</v>
      </c>
      <c r="F68" s="87"/>
      <c r="G68" s="78">
        <f>IF(I68="","",COUNTA($C$3:C224,$I$3:I68))</f>
        <v>217</v>
      </c>
      <c r="H68" s="79"/>
      <c r="I68" s="80">
        <v>18.37</v>
      </c>
      <c r="J68" s="81" t="s">
        <v>406</v>
      </c>
      <c r="K68" s="79">
        <v>148</v>
      </c>
      <c r="V68" s="83"/>
    </row>
    <row r="69" spans="1:22" ht="16.5" customHeight="1">
      <c r="A69" s="78">
        <f>IF(C69="","",COUNTA($C$3:C69))</f>
        <v>67</v>
      </c>
      <c r="B69" s="79"/>
      <c r="C69" s="80">
        <v>118.15</v>
      </c>
      <c r="D69" s="81" t="s">
        <v>406</v>
      </c>
      <c r="E69" s="79">
        <v>114</v>
      </c>
      <c r="F69" s="87"/>
      <c r="G69" s="78">
        <f>IF(I69="","",COUNTA($C$3:C225,$I$3:I69))</f>
        <v>218</v>
      </c>
      <c r="H69" s="79"/>
      <c r="I69" s="80">
        <v>20.28</v>
      </c>
      <c r="J69" s="81" t="s">
        <v>406</v>
      </c>
      <c r="K69" s="79">
        <v>115</v>
      </c>
      <c r="V69" s="83"/>
    </row>
    <row r="70" spans="1:22" ht="16.5" customHeight="1">
      <c r="A70" s="78">
        <f>IF(C70="","",COUNTA($C$3:C70))</f>
        <v>68</v>
      </c>
      <c r="B70" s="79"/>
      <c r="C70" s="80">
        <v>118.16</v>
      </c>
      <c r="D70" s="81" t="s">
        <v>406</v>
      </c>
      <c r="E70" s="79">
        <v>120</v>
      </c>
      <c r="F70" s="87"/>
      <c r="G70" s="78">
        <f>IF(I70="","",COUNTA($C$3:C226,$I$3:I70))</f>
        <v>219</v>
      </c>
      <c r="H70" s="79"/>
      <c r="I70" s="80">
        <v>20.29</v>
      </c>
      <c r="J70" s="81" t="s">
        <v>406</v>
      </c>
      <c r="K70" s="79">
        <v>23</v>
      </c>
      <c r="V70" s="83"/>
    </row>
    <row r="71" spans="1:22" ht="16.5" customHeight="1">
      <c r="A71" s="78">
        <f>IF(C71="","",COUNTA($C$3:C71))</f>
        <v>69</v>
      </c>
      <c r="B71" s="79"/>
      <c r="C71" s="80">
        <v>118.18</v>
      </c>
      <c r="D71" s="81" t="s">
        <v>406</v>
      </c>
      <c r="E71" s="79">
        <v>54</v>
      </c>
      <c r="F71" s="87"/>
      <c r="G71" s="78">
        <f>IF(I71="","",COUNTA($C$3:C227,$I$3:I71))</f>
        <v>220</v>
      </c>
      <c r="H71" s="79" t="s">
        <v>417</v>
      </c>
      <c r="I71" s="80">
        <v>14.22</v>
      </c>
      <c r="J71" s="81" t="s">
        <v>406</v>
      </c>
      <c r="K71" s="79">
        <v>34</v>
      </c>
      <c r="V71" s="83"/>
    </row>
    <row r="72" spans="1:22" ht="16.5" customHeight="1">
      <c r="A72" s="78">
        <f>IF(C72="","",COUNTA($C$3:C72))</f>
        <v>70</v>
      </c>
      <c r="B72" s="79"/>
      <c r="C72" s="80" t="s">
        <v>418</v>
      </c>
      <c r="D72" s="81" t="s">
        <v>406</v>
      </c>
      <c r="E72" s="79">
        <v>31</v>
      </c>
      <c r="F72" s="87"/>
      <c r="G72" s="78">
        <f>IF(I72="","",COUNTA($C$3:C228,$I$3:I72))</f>
        <v>221</v>
      </c>
      <c r="H72" s="79"/>
      <c r="I72" s="80">
        <v>15.11</v>
      </c>
      <c r="J72" s="81" t="s">
        <v>406</v>
      </c>
      <c r="K72" s="79">
        <v>189</v>
      </c>
      <c r="V72" s="83"/>
    </row>
    <row r="73" spans="1:22" ht="16.5" customHeight="1">
      <c r="A73" s="78">
        <f>IF(C73="","",COUNTA($C$3:C73))</f>
        <v>71</v>
      </c>
      <c r="B73" s="79"/>
      <c r="C73" s="80">
        <v>119.32</v>
      </c>
      <c r="D73" s="81" t="s">
        <v>406</v>
      </c>
      <c r="E73" s="79">
        <v>264</v>
      </c>
      <c r="F73" s="87"/>
      <c r="G73" s="78">
        <f>IF(I73="","",COUNTA($C$3:C229,$I$3:I73))</f>
        <v>222</v>
      </c>
      <c r="H73" s="79" t="s">
        <v>188</v>
      </c>
      <c r="I73" s="80">
        <v>4.5</v>
      </c>
      <c r="J73" s="81" t="s">
        <v>406</v>
      </c>
      <c r="K73" s="79">
        <v>330</v>
      </c>
      <c r="V73" s="83"/>
    </row>
    <row r="74" spans="1:22" ht="16.5" customHeight="1">
      <c r="A74" s="78">
        <f>IF(C74="","",COUNTA($C$3:C74))</f>
        <v>72</v>
      </c>
      <c r="B74" s="79"/>
      <c r="C74" s="80">
        <v>119.38</v>
      </c>
      <c r="D74" s="81" t="s">
        <v>406</v>
      </c>
      <c r="E74" s="79">
        <v>341</v>
      </c>
      <c r="F74" s="87"/>
      <c r="G74" s="78">
        <f>IF(I74="","",COUNTA($C$3:C230,$I$3:I74))</f>
        <v>223</v>
      </c>
      <c r="H74" s="79"/>
      <c r="I74" s="80">
        <v>4.21</v>
      </c>
      <c r="J74" s="81" t="s">
        <v>406</v>
      </c>
      <c r="K74" s="79">
        <v>231</v>
      </c>
      <c r="V74" s="83"/>
    </row>
    <row r="75" spans="1:22" ht="16.5" customHeight="1">
      <c r="A75" s="78">
        <f>IF(C75="","",COUNTA($C$3:C75))</f>
        <v>73</v>
      </c>
      <c r="B75" s="79"/>
      <c r="C75" s="80">
        <v>119.4</v>
      </c>
      <c r="D75" s="81" t="s">
        <v>406</v>
      </c>
      <c r="E75" s="79">
        <v>44</v>
      </c>
      <c r="F75" s="87"/>
      <c r="G75" s="78">
        <f>IF(I75="","",COUNTA($C$3:C231,$I$3:I75))</f>
        <v>224</v>
      </c>
      <c r="H75" s="79"/>
      <c r="I75" s="80">
        <v>5.17</v>
      </c>
      <c r="J75" s="81" t="s">
        <v>406</v>
      </c>
      <c r="K75" s="79">
        <v>219</v>
      </c>
      <c r="V75" s="83"/>
    </row>
    <row r="76" spans="1:22" ht="16.5" customHeight="1">
      <c r="A76" s="78">
        <f>IF(C76="","",COUNTA($C$3:C76))</f>
        <v>74</v>
      </c>
      <c r="B76" s="79"/>
      <c r="C76" s="80">
        <v>119.49</v>
      </c>
      <c r="D76" s="81" t="s">
        <v>406</v>
      </c>
      <c r="E76" s="79">
        <v>228</v>
      </c>
      <c r="F76" s="87"/>
      <c r="G76" s="78">
        <f>IF(I76="","",COUNTA($C$3:C232,$I$3:I76))</f>
        <v>225</v>
      </c>
      <c r="H76" s="79"/>
      <c r="I76" s="80">
        <v>6.11</v>
      </c>
      <c r="J76" s="81" t="s">
        <v>406</v>
      </c>
      <c r="K76" s="79">
        <v>108</v>
      </c>
      <c r="V76" s="83"/>
    </row>
    <row r="77" spans="1:22" ht="16.5" customHeight="1">
      <c r="A77" s="78">
        <f>IF(C77="","",COUNTA($C$3:C77))</f>
        <v>75</v>
      </c>
      <c r="B77" s="79"/>
      <c r="C77" s="80">
        <v>119.6</v>
      </c>
      <c r="D77" s="81" t="s">
        <v>406</v>
      </c>
      <c r="E77" s="79">
        <v>204</v>
      </c>
      <c r="F77" s="87"/>
      <c r="G77" s="78">
        <f>IF(I77="","",COUNTA($C$3:C233,$I$3:I77))</f>
        <v>226</v>
      </c>
      <c r="H77" s="79"/>
      <c r="I77" s="80">
        <v>6.14</v>
      </c>
      <c r="J77" s="81" t="s">
        <v>406</v>
      </c>
      <c r="K77" s="79">
        <v>366</v>
      </c>
      <c r="V77" s="83"/>
    </row>
    <row r="78" spans="1:22" ht="16.5" customHeight="1">
      <c r="A78" s="78">
        <f>IF(C78="","",COUNTA($C$3:C78))</f>
        <v>76</v>
      </c>
      <c r="B78" s="79"/>
      <c r="C78" s="80">
        <v>119.67</v>
      </c>
      <c r="D78" s="81" t="s">
        <v>406</v>
      </c>
      <c r="E78" s="79">
        <v>322</v>
      </c>
      <c r="F78" s="82"/>
      <c r="G78" s="78">
        <f>IF(I78="","",COUNTA($C$3:C234,$I$3:I78))</f>
        <v>227</v>
      </c>
      <c r="H78" s="79"/>
      <c r="I78" s="80">
        <v>6.15</v>
      </c>
      <c r="J78" s="81" t="s">
        <v>406</v>
      </c>
      <c r="K78" s="79">
        <v>277</v>
      </c>
      <c r="V78" s="83"/>
    </row>
    <row r="79" spans="1:22" ht="16.5" customHeight="1">
      <c r="A79" s="78">
        <f>IF(C79="","",COUNTA($C$3:C79))</f>
        <v>77</v>
      </c>
      <c r="B79" s="79"/>
      <c r="C79" s="80">
        <v>119.71</v>
      </c>
      <c r="D79" s="81" t="s">
        <v>406</v>
      </c>
      <c r="E79" s="79">
        <v>42</v>
      </c>
      <c r="F79" s="82"/>
      <c r="G79" s="78">
        <f>IF(I79="","",COUNTA($C$3:C235,$I$3:I79))</f>
        <v>228</v>
      </c>
      <c r="H79" s="79"/>
      <c r="I79" s="80">
        <v>7.21</v>
      </c>
      <c r="J79" s="81" t="s">
        <v>406</v>
      </c>
      <c r="K79" s="79">
        <v>221</v>
      </c>
      <c r="V79" s="83"/>
    </row>
    <row r="80" spans="1:22" ht="16.5" customHeight="1">
      <c r="A80" s="78">
        <f>IF(C80="","",COUNTA($C$3:C80))</f>
        <v>78</v>
      </c>
      <c r="B80" s="79"/>
      <c r="C80" s="80">
        <v>119.122</v>
      </c>
      <c r="D80" s="81" t="s">
        <v>406</v>
      </c>
      <c r="E80" s="79">
        <v>170</v>
      </c>
      <c r="F80" s="82"/>
      <c r="G80" s="78">
        <f>IF(I80="","",COUNTA($C$3:C236,$I$3:I80))</f>
        <v>229</v>
      </c>
      <c r="H80" s="79"/>
      <c r="I80" s="80">
        <v>7.22</v>
      </c>
      <c r="J80" s="81" t="s">
        <v>406</v>
      </c>
      <c r="K80" s="79">
        <v>243</v>
      </c>
      <c r="Q80" s="84"/>
      <c r="R80" s="85"/>
      <c r="S80" s="85"/>
      <c r="T80" s="85"/>
      <c r="U80" s="85"/>
      <c r="V80" s="83"/>
    </row>
    <row r="81" spans="1:11" ht="16.5" customHeight="1">
      <c r="A81" s="78">
        <f>IF(C81="","",COUNTA($C$3:C81))</f>
        <v>79</v>
      </c>
      <c r="B81" s="79"/>
      <c r="C81" s="80">
        <v>119.154</v>
      </c>
      <c r="D81" s="81" t="s">
        <v>406</v>
      </c>
      <c r="E81" s="79">
        <v>190</v>
      </c>
      <c r="F81" s="82"/>
      <c r="G81" s="78">
        <f>IF(I81="","",COUNTA($C$3:C237,$I$3:I81))</f>
        <v>230</v>
      </c>
      <c r="H81" s="79"/>
      <c r="I81" s="80">
        <v>8.1</v>
      </c>
      <c r="J81" s="81" t="s">
        <v>406</v>
      </c>
      <c r="K81" s="79">
        <v>324</v>
      </c>
    </row>
    <row r="82" spans="1:11" ht="16.5" customHeight="1">
      <c r="A82" s="78">
        <f>IF(C82="","",COUNTA($C$3:C82))</f>
        <v>80</v>
      </c>
      <c r="B82" s="79"/>
      <c r="C82" s="80">
        <v>121.1</v>
      </c>
      <c r="D82" s="81" t="s">
        <v>406</v>
      </c>
      <c r="E82" s="79">
        <v>58</v>
      </c>
      <c r="F82" s="82"/>
      <c r="G82" s="78">
        <f>IF(I82="","",COUNTA($C$3:C238,$I$3:I82))</f>
        <v>231</v>
      </c>
      <c r="H82" s="79"/>
      <c r="I82" s="80">
        <v>8.9</v>
      </c>
      <c r="J82" s="81" t="s">
        <v>406</v>
      </c>
      <c r="K82" s="79">
        <v>152</v>
      </c>
    </row>
    <row r="83" spans="1:11" ht="16.5" customHeight="1">
      <c r="A83" s="78">
        <f>IF(C83="","",COUNTA($C$3:C83))</f>
        <v>81</v>
      </c>
      <c r="B83" s="79"/>
      <c r="C83" s="80">
        <v>121.7</v>
      </c>
      <c r="D83" s="81" t="s">
        <v>406</v>
      </c>
      <c r="E83" s="79">
        <v>265</v>
      </c>
      <c r="F83" s="82"/>
      <c r="G83" s="78">
        <f>IF(I83="","",COUNTA($C$3:C239,$I$3:I83))</f>
        <v>232</v>
      </c>
      <c r="H83" s="79"/>
      <c r="I83" s="80">
        <v>8.16</v>
      </c>
      <c r="J83" s="81" t="s">
        <v>406</v>
      </c>
      <c r="K83" s="79">
        <v>155</v>
      </c>
    </row>
    <row r="84" spans="1:24" ht="16.5" customHeight="1">
      <c r="A84" s="78">
        <f>IF(C84="","",COUNTA($C$3:C84))</f>
        <v>82</v>
      </c>
      <c r="B84" s="79"/>
      <c r="C84" s="80">
        <v>121.8</v>
      </c>
      <c r="D84" s="81" t="s">
        <v>406</v>
      </c>
      <c r="E84" s="79">
        <v>239</v>
      </c>
      <c r="F84" s="82"/>
      <c r="G84" s="78">
        <f>IF(I84="","",COUNTA($C$3:C240,$I$3:I84))</f>
        <v>233</v>
      </c>
      <c r="H84" s="79"/>
      <c r="I84" s="80">
        <v>8.23</v>
      </c>
      <c r="J84" s="81" t="s">
        <v>406</v>
      </c>
      <c r="K84" s="79">
        <v>21</v>
      </c>
      <c r="Q84" s="84"/>
      <c r="R84" s="82"/>
      <c r="V84" s="83"/>
      <c r="W84" s="84"/>
      <c r="X84" s="82"/>
    </row>
    <row r="85" spans="1:22" ht="16.5" customHeight="1">
      <c r="A85" s="78">
        <f>IF(C85="","",COUNTA($C$3:C85))</f>
        <v>83</v>
      </c>
      <c r="B85" s="79"/>
      <c r="C85" s="80">
        <v>122.6</v>
      </c>
      <c r="D85" s="81" t="s">
        <v>406</v>
      </c>
      <c r="E85" s="79">
        <v>4</v>
      </c>
      <c r="F85" s="82"/>
      <c r="G85" s="78">
        <f>IF(I85="","",COUNTA($C$3:C241,$I$3:I85))</f>
        <v>234</v>
      </c>
      <c r="H85" s="79"/>
      <c r="I85" s="80">
        <v>8.26</v>
      </c>
      <c r="J85" s="81" t="s">
        <v>406</v>
      </c>
      <c r="K85" s="79">
        <v>132</v>
      </c>
      <c r="V85" s="83"/>
    </row>
    <row r="86" spans="1:22" ht="16.5" customHeight="1">
      <c r="A86" s="78">
        <f>IF(C86="","",COUNTA($C$3:C86))</f>
        <v>84</v>
      </c>
      <c r="B86" s="79"/>
      <c r="C86" s="80">
        <v>123.2</v>
      </c>
      <c r="D86" s="81" t="s">
        <v>406</v>
      </c>
      <c r="E86" s="79">
        <v>113</v>
      </c>
      <c r="F86" s="82"/>
      <c r="G86" s="78">
        <f>IF(I86="","",COUNTA($C$3:C242,$I$3:I86))</f>
        <v>235</v>
      </c>
      <c r="H86" s="79"/>
      <c r="I86" s="80">
        <v>8.28</v>
      </c>
      <c r="J86" s="81" t="s">
        <v>406</v>
      </c>
      <c r="K86" s="79">
        <v>80</v>
      </c>
      <c r="V86" s="83"/>
    </row>
    <row r="87" spans="1:22" ht="16.5" customHeight="1">
      <c r="A87" s="78">
        <f>IF(C87="","",COUNTA($C$3:C87))</f>
        <v>85</v>
      </c>
      <c r="B87" s="79"/>
      <c r="C87" s="80">
        <v>125.2</v>
      </c>
      <c r="D87" s="81" t="s">
        <v>406</v>
      </c>
      <c r="E87" s="79">
        <v>62</v>
      </c>
      <c r="F87" s="82"/>
      <c r="G87" s="78">
        <f>IF(I87="","",COUNTA($C$3:C243,$I$3:I87))</f>
        <v>236</v>
      </c>
      <c r="H87" s="79"/>
      <c r="I87" s="80">
        <v>8.31</v>
      </c>
      <c r="J87" s="81" t="s">
        <v>406</v>
      </c>
      <c r="K87" s="79">
        <v>218</v>
      </c>
      <c r="V87" s="83"/>
    </row>
    <row r="88" spans="1:22" ht="16.5" customHeight="1">
      <c r="A88" s="78">
        <f>IF(C88="","",COUNTA($C$3:C88))</f>
        <v>86</v>
      </c>
      <c r="B88" s="79"/>
      <c r="C88" s="80" t="s">
        <v>419</v>
      </c>
      <c r="D88" s="81" t="s">
        <v>406</v>
      </c>
      <c r="E88" s="79">
        <v>263</v>
      </c>
      <c r="F88" s="82"/>
      <c r="G88" s="78">
        <f>IF(I88="","",COUNTA($C$3:C244,$I$3:I88))</f>
        <v>237</v>
      </c>
      <c r="H88" s="79"/>
      <c r="I88" s="80">
        <v>8.34</v>
      </c>
      <c r="J88" s="81" t="s">
        <v>406</v>
      </c>
      <c r="K88" s="79">
        <v>110</v>
      </c>
      <c r="V88" s="83"/>
    </row>
    <row r="89" spans="1:22" ht="16.5" customHeight="1">
      <c r="A89" s="78">
        <f>IF(C89="","",COUNTA($C$3:C89))</f>
        <v>87</v>
      </c>
      <c r="B89" s="79"/>
      <c r="C89" s="80">
        <v>147.3</v>
      </c>
      <c r="D89" s="81" t="s">
        <v>406</v>
      </c>
      <c r="E89" s="79">
        <v>179</v>
      </c>
      <c r="F89" s="82"/>
      <c r="G89" s="78">
        <f>IF(I89="","",COUNTA($C$3:C245,$I$3:I89))</f>
        <v>238</v>
      </c>
      <c r="H89" s="79"/>
      <c r="I89" s="80">
        <v>10.4</v>
      </c>
      <c r="J89" s="81" t="s">
        <v>406</v>
      </c>
      <c r="K89" s="79">
        <v>95</v>
      </c>
      <c r="V89" s="83"/>
    </row>
    <row r="90" spans="1:22" ht="16.5" customHeight="1">
      <c r="A90" s="78">
        <f>IF(C90="","",COUNTA($C$3:C90))</f>
        <v>88</v>
      </c>
      <c r="B90" s="79" t="s">
        <v>237</v>
      </c>
      <c r="C90" s="80">
        <v>1.7000000000000002</v>
      </c>
      <c r="D90" s="81" t="s">
        <v>406</v>
      </c>
      <c r="E90" s="79">
        <v>71</v>
      </c>
      <c r="F90" s="82"/>
      <c r="G90" s="78">
        <f>IF(I90="","",COUNTA($C$3:C246,$I$3:I90))</f>
        <v>239</v>
      </c>
      <c r="H90" s="79"/>
      <c r="I90" s="80">
        <v>10.12</v>
      </c>
      <c r="J90" s="81" t="s">
        <v>406</v>
      </c>
      <c r="K90" s="79">
        <v>303</v>
      </c>
      <c r="V90" s="83"/>
    </row>
    <row r="91" spans="1:22" ht="16.5" customHeight="1">
      <c r="A91" s="78">
        <f>IF(C91="","",COUNTA($C$3:C91))</f>
        <v>89</v>
      </c>
      <c r="B91" s="79"/>
      <c r="C91" s="80">
        <v>13.12</v>
      </c>
      <c r="D91" s="81" t="s">
        <v>406</v>
      </c>
      <c r="E91" s="79">
        <v>285</v>
      </c>
      <c r="F91" s="82"/>
      <c r="G91" s="78">
        <f>IF(I91="","",COUNTA($C$3:C247,$I$3:I91))</f>
        <v>240</v>
      </c>
      <c r="H91" s="79"/>
      <c r="I91" s="80">
        <v>11.22</v>
      </c>
      <c r="J91" s="81" t="s">
        <v>406</v>
      </c>
      <c r="K91" s="79">
        <v>253</v>
      </c>
      <c r="V91" s="83"/>
    </row>
    <row r="92" spans="1:22" ht="16.5" customHeight="1">
      <c r="A92" s="78">
        <f>IF(C92="","",COUNTA($C$3:C92))</f>
        <v>90</v>
      </c>
      <c r="B92" s="79"/>
      <c r="C92" s="80">
        <v>20.9</v>
      </c>
      <c r="D92" s="81" t="s">
        <v>406</v>
      </c>
      <c r="E92" s="79">
        <v>25</v>
      </c>
      <c r="F92" s="82"/>
      <c r="G92" s="78">
        <f>IF(I92="","",COUNTA($C$3:C248,$I$3:I92))</f>
        <v>241</v>
      </c>
      <c r="H92" s="79"/>
      <c r="I92" s="80">
        <v>11.33</v>
      </c>
      <c r="J92" s="81" t="s">
        <v>406</v>
      </c>
      <c r="K92" s="79">
        <v>201</v>
      </c>
      <c r="V92" s="83"/>
    </row>
    <row r="93" spans="1:22" ht="16.5" customHeight="1">
      <c r="A93" s="78">
        <f>IF(C93="","",COUNTA($C$3:C93))</f>
        <v>91</v>
      </c>
      <c r="B93" s="79"/>
      <c r="C93" s="80">
        <v>26.23</v>
      </c>
      <c r="D93" s="81" t="s">
        <v>406</v>
      </c>
      <c r="E93" s="79">
        <v>126</v>
      </c>
      <c r="F93" s="82"/>
      <c r="G93" s="78">
        <f>IF(I93="","",COUNTA($C$3:C249,$I$3:I93))</f>
        <v>242</v>
      </c>
      <c r="H93" s="79"/>
      <c r="I93" s="80">
        <v>12.12</v>
      </c>
      <c r="J93" s="81" t="s">
        <v>406</v>
      </c>
      <c r="K93" s="79">
        <v>283</v>
      </c>
      <c r="V93" s="83"/>
    </row>
    <row r="94" spans="1:22" ht="16.5" customHeight="1">
      <c r="A94" s="78">
        <f>IF(C94="","",COUNTA($C$3:C94))</f>
        <v>92</v>
      </c>
      <c r="B94" s="79"/>
      <c r="C94" s="80">
        <v>27.7</v>
      </c>
      <c r="D94" s="81" t="s">
        <v>406</v>
      </c>
      <c r="E94" s="79">
        <v>352</v>
      </c>
      <c r="F94" s="82"/>
      <c r="G94" s="78">
        <f>IF(I94="","",COUNTA($C$3:C250,$I$3:I94))</f>
        <v>243</v>
      </c>
      <c r="H94" s="79"/>
      <c r="I94" s="80">
        <v>14.17</v>
      </c>
      <c r="J94" s="81" t="s">
        <v>406</v>
      </c>
      <c r="K94" s="79">
        <v>323</v>
      </c>
      <c r="V94" s="83"/>
    </row>
    <row r="95" spans="1:22" ht="16.5" customHeight="1">
      <c r="A95" s="78">
        <f>IF(C95="","",COUNTA($C$3:C95))</f>
        <v>93</v>
      </c>
      <c r="B95" s="79"/>
      <c r="C95" s="80" t="s">
        <v>420</v>
      </c>
      <c r="D95" s="81" t="s">
        <v>406</v>
      </c>
      <c r="E95" s="79">
        <v>311</v>
      </c>
      <c r="F95" s="82"/>
      <c r="G95" s="78">
        <f>IF(I95="","",COUNTA($C$3:C251,$I$3:I95))</f>
        <v>244</v>
      </c>
      <c r="H95" s="79" t="s">
        <v>206</v>
      </c>
      <c r="I95" s="80">
        <v>1.19</v>
      </c>
      <c r="J95" s="81" t="s">
        <v>406</v>
      </c>
      <c r="K95" s="79">
        <v>281</v>
      </c>
      <c r="V95" s="83"/>
    </row>
    <row r="96" spans="1:22" ht="16.5" customHeight="1">
      <c r="A96" s="78">
        <f>IF(C96="","",COUNTA($C$3:C96))</f>
        <v>94</v>
      </c>
      <c r="B96" s="79" t="s">
        <v>421</v>
      </c>
      <c r="C96" s="80">
        <v>9.1</v>
      </c>
      <c r="D96" s="81" t="s">
        <v>406</v>
      </c>
      <c r="E96" s="79">
        <v>202</v>
      </c>
      <c r="F96" s="82"/>
      <c r="G96" s="78">
        <f>IF(I96="","",COUNTA($C$3:C252,$I$3:I96))</f>
        <v>245</v>
      </c>
      <c r="H96" s="79"/>
      <c r="I96" s="80">
        <v>1.28</v>
      </c>
      <c r="J96" s="81" t="s">
        <v>406</v>
      </c>
      <c r="K96" s="79">
        <v>131</v>
      </c>
      <c r="V96" s="83"/>
    </row>
    <row r="97" spans="1:22" ht="16.5" customHeight="1">
      <c r="A97" s="78">
        <f>IF(C97="","",COUNTA($C$3:C97))</f>
        <v>95</v>
      </c>
      <c r="B97" s="79" t="s">
        <v>346</v>
      </c>
      <c r="C97" s="80">
        <v>2.3</v>
      </c>
      <c r="D97" s="81" t="s">
        <v>406</v>
      </c>
      <c r="E97" s="79">
        <v>206</v>
      </c>
      <c r="F97" s="82"/>
      <c r="G97" s="78">
        <f>IF(I97="","",COUNTA($C$3:C253,$I$3:I97))</f>
        <v>246</v>
      </c>
      <c r="H97" s="79"/>
      <c r="I97" s="80">
        <v>2.2</v>
      </c>
      <c r="J97" s="81" t="s">
        <v>406</v>
      </c>
      <c r="K97" s="79">
        <v>65</v>
      </c>
      <c r="V97" s="83"/>
    </row>
    <row r="98" spans="1:22" ht="16.5" customHeight="1">
      <c r="A98" s="78">
        <f>IF(C98="","",COUNTA($C$3:C98))</f>
        <v>96</v>
      </c>
      <c r="B98" s="79"/>
      <c r="C98" s="80">
        <v>4.1</v>
      </c>
      <c r="D98" s="81" t="s">
        <v>406</v>
      </c>
      <c r="E98" s="79">
        <v>57</v>
      </c>
      <c r="F98" s="82"/>
      <c r="G98" s="78">
        <f>IF(I98="","",COUNTA($C$3:C254,$I$3:I98))</f>
        <v>247</v>
      </c>
      <c r="H98" s="79"/>
      <c r="I98" s="80">
        <v>3.11</v>
      </c>
      <c r="J98" s="81" t="s">
        <v>406</v>
      </c>
      <c r="K98" s="79">
        <v>16</v>
      </c>
      <c r="V98" s="83"/>
    </row>
    <row r="99" spans="1:22" ht="16.5" customHeight="1">
      <c r="A99" s="78">
        <f>IF(C99="","",COUNTA($C$3:C99))</f>
        <v>97</v>
      </c>
      <c r="B99" s="79"/>
      <c r="C99" s="80">
        <v>4.16</v>
      </c>
      <c r="D99" s="81" t="s">
        <v>406</v>
      </c>
      <c r="E99" s="79">
        <v>45</v>
      </c>
      <c r="F99" s="82"/>
      <c r="G99" s="78">
        <f>IF(I99="","",COUNTA($C$3:C255,$I$3:I99))</f>
        <v>248</v>
      </c>
      <c r="H99" s="79"/>
      <c r="I99" s="80">
        <v>5.7</v>
      </c>
      <c r="J99" s="81" t="s">
        <v>406</v>
      </c>
      <c r="K99" s="79">
        <v>12</v>
      </c>
      <c r="V99" s="83"/>
    </row>
    <row r="100" spans="1:22" ht="16.5" customHeight="1">
      <c r="A100" s="78">
        <f>IF(C100="","",COUNTA($C$3:C100))</f>
        <v>98</v>
      </c>
      <c r="B100" s="79"/>
      <c r="C100" s="80">
        <v>5.1</v>
      </c>
      <c r="D100" s="81" t="s">
        <v>406</v>
      </c>
      <c r="E100" s="79">
        <v>146</v>
      </c>
      <c r="F100" s="82"/>
      <c r="G100" s="78">
        <f>IF(I100="","",COUNTA($C$3:C256,$I$3:I100))</f>
        <v>249</v>
      </c>
      <c r="H100" s="79"/>
      <c r="I100" s="80">
        <v>5.7</v>
      </c>
      <c r="J100" s="81" t="s">
        <v>406</v>
      </c>
      <c r="K100" s="79">
        <v>112</v>
      </c>
      <c r="V100" s="83"/>
    </row>
    <row r="101" spans="1:22" ht="16.5" customHeight="1">
      <c r="A101" s="78">
        <f>IF(C101="","",COUNTA($C$3:C101))</f>
        <v>99</v>
      </c>
      <c r="B101" s="79" t="s">
        <v>169</v>
      </c>
      <c r="C101" s="80">
        <v>9.6</v>
      </c>
      <c r="D101" s="81" t="s">
        <v>406</v>
      </c>
      <c r="E101" s="79">
        <v>309</v>
      </c>
      <c r="F101" s="87"/>
      <c r="G101" s="78">
        <f>IF(I101="","",COUNTA($C$3:C257,$I$3:I101))</f>
        <v>250</v>
      </c>
      <c r="H101" s="79"/>
      <c r="I101" s="80">
        <v>6.11</v>
      </c>
      <c r="J101" s="81" t="s">
        <v>406</v>
      </c>
      <c r="K101" s="79">
        <v>211</v>
      </c>
      <c r="V101" s="83"/>
    </row>
    <row r="102" spans="1:22" ht="16.5" customHeight="1">
      <c r="A102" s="78">
        <f>IF(C102="","",COUNTA($C$3:C102))</f>
        <v>100</v>
      </c>
      <c r="B102" s="79"/>
      <c r="C102" s="80">
        <v>11.1</v>
      </c>
      <c r="D102" s="81" t="s">
        <v>406</v>
      </c>
      <c r="E102" s="79">
        <v>353</v>
      </c>
      <c r="F102" s="87"/>
      <c r="G102" s="78">
        <f>IF(I102="","",COUNTA($C$3:C258,$I$3:I102))</f>
        <v>251</v>
      </c>
      <c r="H102" s="79"/>
      <c r="I102" s="80">
        <v>6.17</v>
      </c>
      <c r="J102" s="81" t="s">
        <v>406</v>
      </c>
      <c r="K102" s="79">
        <v>308</v>
      </c>
      <c r="V102" s="83"/>
    </row>
    <row r="103" spans="1:22" ht="16.5" customHeight="1">
      <c r="A103" s="78">
        <f>IF(C103="","",COUNTA($C$3:C103))</f>
        <v>101</v>
      </c>
      <c r="B103" s="79"/>
      <c r="C103" s="80">
        <v>26.16</v>
      </c>
      <c r="D103" s="81" t="s">
        <v>406</v>
      </c>
      <c r="E103" s="79">
        <v>227</v>
      </c>
      <c r="F103" s="87"/>
      <c r="G103" s="78">
        <f>IF(I103="","",COUNTA($C$3:C259,$I$3:I103))</f>
        <v>252</v>
      </c>
      <c r="H103" s="79"/>
      <c r="I103" s="80">
        <v>10.12</v>
      </c>
      <c r="J103" s="81" t="s">
        <v>406</v>
      </c>
      <c r="K103" s="79">
        <v>213</v>
      </c>
      <c r="V103" s="83"/>
    </row>
    <row r="104" spans="1:22" ht="16.5" customHeight="1">
      <c r="A104" s="78">
        <f>IF(C104="","",COUNTA($C$3:C104))</f>
        <v>102</v>
      </c>
      <c r="B104" s="79"/>
      <c r="C104" s="80">
        <v>29.19</v>
      </c>
      <c r="D104" s="81" t="s">
        <v>406</v>
      </c>
      <c r="E104" s="79">
        <v>128</v>
      </c>
      <c r="F104" s="87"/>
      <c r="G104" s="78">
        <f>IF(I104="","",COUNTA($C$3:C260,$I$3:I104))</f>
        <v>253</v>
      </c>
      <c r="H104" s="79"/>
      <c r="I104" s="80">
        <v>11.32</v>
      </c>
      <c r="J104" s="81" t="s">
        <v>406</v>
      </c>
      <c r="K104" s="79">
        <v>357</v>
      </c>
      <c r="V104" s="83"/>
    </row>
    <row r="105" spans="1:22" ht="16.5" customHeight="1">
      <c r="A105" s="78">
        <f>IF(C105="","",COUNTA($C$3:C105))</f>
        <v>103</v>
      </c>
      <c r="B105" s="79"/>
      <c r="C105" s="80">
        <v>30.15</v>
      </c>
      <c r="D105" s="81" t="s">
        <v>406</v>
      </c>
      <c r="E105" s="79">
        <v>6</v>
      </c>
      <c r="F105" s="87"/>
      <c r="G105" s="78">
        <f>IF(I105="","",COUNTA($C$3:C261,$I$3:I105))</f>
        <v>254</v>
      </c>
      <c r="H105" s="79"/>
      <c r="I105" s="80">
        <v>12.3</v>
      </c>
      <c r="J105" s="81" t="s">
        <v>406</v>
      </c>
      <c r="K105" s="79">
        <v>192</v>
      </c>
      <c r="V105" s="83"/>
    </row>
    <row r="106" spans="1:22" ht="16.5" customHeight="1">
      <c r="A106" s="78">
        <f>IF(C106="","",COUNTA($C$3:C106))</f>
        <v>104</v>
      </c>
      <c r="B106" s="79"/>
      <c r="C106" s="80" t="s">
        <v>422</v>
      </c>
      <c r="D106" s="81" t="s">
        <v>406</v>
      </c>
      <c r="E106" s="79">
        <v>13</v>
      </c>
      <c r="F106" s="87"/>
      <c r="G106" s="78">
        <f>IF(I106="","",COUNTA($C$3:C262,$I$3:I106))</f>
        <v>255</v>
      </c>
      <c r="H106" s="79"/>
      <c r="I106" s="80">
        <v>13.1</v>
      </c>
      <c r="J106" s="81" t="s">
        <v>406</v>
      </c>
      <c r="K106" s="79">
        <v>140</v>
      </c>
      <c r="V106" s="83"/>
    </row>
    <row r="107" spans="1:22" ht="16.5" customHeight="1">
      <c r="A107" s="78">
        <f>IF(C107="","",COUNTA($C$3:C107))</f>
        <v>105</v>
      </c>
      <c r="B107" s="79"/>
      <c r="C107" s="80">
        <v>40.27</v>
      </c>
      <c r="D107" s="81" t="s">
        <v>406</v>
      </c>
      <c r="E107" s="79">
        <v>123</v>
      </c>
      <c r="F107" s="87"/>
      <c r="G107" s="78">
        <f>IF(I107="","",COUNTA($C$3:C263,$I$3:I107))</f>
        <v>256</v>
      </c>
      <c r="H107" s="79"/>
      <c r="I107" s="80">
        <v>15.18</v>
      </c>
      <c r="J107" s="81" t="s">
        <v>406</v>
      </c>
      <c r="K107" s="79">
        <v>236</v>
      </c>
      <c r="V107" s="83"/>
    </row>
    <row r="108" spans="1:22" ht="16.5" customHeight="1">
      <c r="A108" s="78">
        <f>IF(C108="","",COUNTA($C$3:C108))</f>
        <v>106</v>
      </c>
      <c r="B108" s="79"/>
      <c r="C108" s="80">
        <v>43.4</v>
      </c>
      <c r="D108" s="81" t="s">
        <v>406</v>
      </c>
      <c r="E108" s="79">
        <v>30</v>
      </c>
      <c r="F108" s="87"/>
      <c r="G108" s="78">
        <f>IF(I108="","",COUNTA($C$3:C264,$I$3:I108))</f>
        <v>257</v>
      </c>
      <c r="H108" s="79"/>
      <c r="I108" s="80">
        <v>15.57</v>
      </c>
      <c r="J108" s="81" t="s">
        <v>406</v>
      </c>
      <c r="K108" s="79">
        <v>109</v>
      </c>
      <c r="V108" s="83"/>
    </row>
    <row r="109" spans="1:22" ht="16.5" customHeight="1">
      <c r="A109" s="78">
        <f>IF(C109="","",COUNTA($C$3:C109))</f>
        <v>107</v>
      </c>
      <c r="B109" s="79"/>
      <c r="C109" s="80">
        <v>49.1</v>
      </c>
      <c r="D109" s="81" t="s">
        <v>406</v>
      </c>
      <c r="E109" s="79">
        <v>90</v>
      </c>
      <c r="F109" s="87"/>
      <c r="G109" s="78">
        <f>IF(I109="","",COUNTA($C$3:C265,$I$3:I109))</f>
        <v>258</v>
      </c>
      <c r="H109" s="79"/>
      <c r="I109" s="80">
        <v>16.13</v>
      </c>
      <c r="J109" s="81" t="s">
        <v>406</v>
      </c>
      <c r="K109" s="79">
        <v>275</v>
      </c>
      <c r="V109" s="83"/>
    </row>
    <row r="110" spans="1:22" ht="16.5" customHeight="1">
      <c r="A110" s="78">
        <f>IF(C110="","",COUNTA($C$3:C110))</f>
        <v>108</v>
      </c>
      <c r="B110" s="79"/>
      <c r="C110" s="80">
        <v>49.1</v>
      </c>
      <c r="D110" s="81" t="s">
        <v>406</v>
      </c>
      <c r="E110" s="79">
        <v>176</v>
      </c>
      <c r="F110" s="87"/>
      <c r="G110" s="78">
        <f>IF(I110="","",COUNTA($C$3:C266,$I$3:I110))</f>
        <v>259</v>
      </c>
      <c r="H110" s="79" t="s">
        <v>211</v>
      </c>
      <c r="I110" s="80">
        <v>1.5</v>
      </c>
      <c r="J110" s="81" t="s">
        <v>406</v>
      </c>
      <c r="K110" s="79">
        <v>235</v>
      </c>
      <c r="V110" s="83"/>
    </row>
    <row r="111" spans="1:22" ht="16.5" customHeight="1">
      <c r="A111" s="78">
        <f>IF(C111="","",COUNTA($C$3:C111))</f>
        <v>109</v>
      </c>
      <c r="B111" s="79"/>
      <c r="C111" s="80">
        <v>49.13</v>
      </c>
      <c r="D111" s="81" t="s">
        <v>406</v>
      </c>
      <c r="E111" s="79">
        <v>185</v>
      </c>
      <c r="F111" s="87"/>
      <c r="G111" s="78">
        <f>IF(I111="","",COUNTA($C$3:C267,$I$3:I111))</f>
        <v>260</v>
      </c>
      <c r="H111" s="79"/>
      <c r="I111" s="80">
        <v>1.22</v>
      </c>
      <c r="J111" s="81" t="s">
        <v>406</v>
      </c>
      <c r="K111" s="79">
        <v>158</v>
      </c>
      <c r="V111" s="83"/>
    </row>
    <row r="112" spans="1:22" ht="16.5" customHeight="1">
      <c r="A112" s="78">
        <f>IF(C112="","",COUNTA($C$3:C112))</f>
        <v>110</v>
      </c>
      <c r="B112" s="79"/>
      <c r="C112" s="80">
        <v>49.15</v>
      </c>
      <c r="D112" s="81" t="s">
        <v>406</v>
      </c>
      <c r="E112" s="79">
        <v>298</v>
      </c>
      <c r="F112" s="87"/>
      <c r="G112" s="78">
        <f>IF(I112="","",COUNTA($C$3:C268,$I$3:I112))</f>
        <v>261</v>
      </c>
      <c r="H112" s="79"/>
      <c r="I112" s="80">
        <v>3.17</v>
      </c>
      <c r="J112" s="81" t="s">
        <v>406</v>
      </c>
      <c r="K112" s="79">
        <v>163</v>
      </c>
      <c r="V112" s="83"/>
    </row>
    <row r="113" spans="1:22" ht="16.5" customHeight="1">
      <c r="A113" s="78">
        <f>IF(C113="","",COUNTA($C$3:C113))</f>
        <v>111</v>
      </c>
      <c r="B113" s="79"/>
      <c r="C113" s="80">
        <v>50.2</v>
      </c>
      <c r="D113" s="81" t="s">
        <v>406</v>
      </c>
      <c r="E113" s="79">
        <v>76</v>
      </c>
      <c r="F113" s="87"/>
      <c r="G113" s="78">
        <f>IF(I113="","",COUNTA($C$3:C269,$I$3:I113))</f>
        <v>262</v>
      </c>
      <c r="H113" s="79"/>
      <c r="I113" s="80">
        <v>4.6</v>
      </c>
      <c r="J113" s="81" t="s">
        <v>406</v>
      </c>
      <c r="K113" s="79">
        <v>276</v>
      </c>
      <c r="V113" s="83"/>
    </row>
    <row r="114" spans="1:22" ht="16.5" customHeight="1">
      <c r="A114" s="78">
        <f>IF(C114="","",COUNTA($C$3:C114))</f>
        <v>112</v>
      </c>
      <c r="B114" s="79"/>
      <c r="C114" s="80">
        <v>50.1</v>
      </c>
      <c r="D114" s="81" t="s">
        <v>406</v>
      </c>
      <c r="E114" s="79">
        <v>55</v>
      </c>
      <c r="F114" s="87"/>
      <c r="G114" s="78">
        <f>IF(I114="","",COUNTA($C$3:C270,$I$3:I114))</f>
        <v>263</v>
      </c>
      <c r="H114" s="79"/>
      <c r="I114" s="80">
        <v>4.17</v>
      </c>
      <c r="J114" s="81" t="s">
        <v>406</v>
      </c>
      <c r="K114" s="79">
        <v>171</v>
      </c>
      <c r="V114" s="83"/>
    </row>
    <row r="115" spans="1:11" ht="16.5" customHeight="1">
      <c r="A115" s="78">
        <f>IF(C115="","",COUNTA($C$3:C115))</f>
        <v>113</v>
      </c>
      <c r="B115" s="79"/>
      <c r="C115" s="80">
        <v>52.15</v>
      </c>
      <c r="D115" s="81" t="s">
        <v>406</v>
      </c>
      <c r="E115" s="79">
        <v>294</v>
      </c>
      <c r="F115" s="87"/>
      <c r="G115" s="78">
        <f>IF(I115="","",COUNTA($C$3:C271,$I$3:I115))</f>
        <v>264</v>
      </c>
      <c r="H115" s="79"/>
      <c r="I115" s="80">
        <v>5.6</v>
      </c>
      <c r="J115" s="81" t="s">
        <v>406</v>
      </c>
      <c r="K115" s="79">
        <v>367</v>
      </c>
    </row>
    <row r="116" spans="1:20" ht="16.5" customHeight="1">
      <c r="A116" s="78">
        <f>IF(C116="","",COUNTA($C$3:C116))</f>
        <v>114</v>
      </c>
      <c r="B116" s="79"/>
      <c r="C116" s="80">
        <v>53.11</v>
      </c>
      <c r="D116" s="81" t="s">
        <v>406</v>
      </c>
      <c r="E116" s="79">
        <v>63</v>
      </c>
      <c r="F116" s="87"/>
      <c r="G116" s="78">
        <f>IF(I116="","",COUNTA($C$3:C272,$I$3:I116))</f>
        <v>265</v>
      </c>
      <c r="H116" s="79"/>
      <c r="I116" s="80">
        <v>5.7</v>
      </c>
      <c r="J116" s="81" t="s">
        <v>406</v>
      </c>
      <c r="K116" s="79">
        <v>122</v>
      </c>
      <c r="T116" s="83"/>
    </row>
    <row r="117" spans="1:20" ht="16.5" customHeight="1">
      <c r="A117" s="78">
        <f>IF(C117="","",COUNTA($C$3:C117))</f>
        <v>115</v>
      </c>
      <c r="B117" s="79"/>
      <c r="C117" s="80">
        <v>53.12</v>
      </c>
      <c r="D117" s="81" t="s">
        <v>406</v>
      </c>
      <c r="E117" s="79">
        <v>168</v>
      </c>
      <c r="F117" s="87"/>
      <c r="G117" s="78">
        <f>IF(I117="","",COUNTA($C$3:C273,$I$3:I117))</f>
        <v>266</v>
      </c>
      <c r="H117" s="79"/>
      <c r="I117" s="80">
        <v>5.1</v>
      </c>
      <c r="J117" s="81" t="s">
        <v>406</v>
      </c>
      <c r="K117" s="79">
        <v>3</v>
      </c>
      <c r="T117" s="83"/>
    </row>
    <row r="118" spans="1:20" ht="16.5" customHeight="1">
      <c r="A118" s="78">
        <f>IF(C118="","",COUNTA($C$3:C118))</f>
        <v>116</v>
      </c>
      <c r="B118" s="79"/>
      <c r="C118" s="80">
        <v>54.5</v>
      </c>
      <c r="D118" s="81" t="s">
        <v>406</v>
      </c>
      <c r="E118" s="79">
        <v>52</v>
      </c>
      <c r="F118" s="87"/>
      <c r="G118" s="78">
        <f>IF(I118="","",COUNTA($C$3:C274,$I$3:I118))</f>
        <v>267</v>
      </c>
      <c r="H118" s="79"/>
      <c r="I118" s="80">
        <v>5.19</v>
      </c>
      <c r="J118" s="81" t="s">
        <v>406</v>
      </c>
      <c r="K118" s="79">
        <v>75</v>
      </c>
      <c r="T118" s="83"/>
    </row>
    <row r="119" spans="1:24" ht="16.5" customHeight="1">
      <c r="A119" s="78">
        <f>IF(C119="","",COUNTA($C$3:C119))</f>
        <v>117</v>
      </c>
      <c r="B119" s="79"/>
      <c r="C119" s="80">
        <v>54.17</v>
      </c>
      <c r="D119" s="81" t="s">
        <v>406</v>
      </c>
      <c r="E119" s="79">
        <v>172</v>
      </c>
      <c r="F119" s="87"/>
      <c r="G119" s="78">
        <f>IF(I119="","",COUNTA($C$3:C275,$I$3:I119))</f>
        <v>268</v>
      </c>
      <c r="H119" s="79"/>
      <c r="I119" s="80">
        <v>6.1</v>
      </c>
      <c r="J119" s="81" t="s">
        <v>406</v>
      </c>
      <c r="K119" s="79">
        <v>37</v>
      </c>
      <c r="Q119" s="84"/>
      <c r="R119" s="82"/>
      <c r="V119" s="83"/>
      <c r="W119" s="84"/>
      <c r="X119" s="82"/>
    </row>
    <row r="120" spans="1:22" ht="16.5" customHeight="1">
      <c r="A120" s="78">
        <f>IF(C120="","",COUNTA($C$3:C120))</f>
        <v>118</v>
      </c>
      <c r="B120" s="79"/>
      <c r="C120" s="80">
        <v>55.8</v>
      </c>
      <c r="D120" s="81" t="s">
        <v>406</v>
      </c>
      <c r="E120" s="79">
        <v>49</v>
      </c>
      <c r="F120" s="87"/>
      <c r="G120" s="78">
        <f>IF(I120="","",COUNTA($C$3:C276,$I$3:I120))</f>
        <v>269</v>
      </c>
      <c r="H120" s="79"/>
      <c r="I120" s="80">
        <v>7.9</v>
      </c>
      <c r="J120" s="81" t="s">
        <v>406</v>
      </c>
      <c r="K120" s="79">
        <v>361</v>
      </c>
      <c r="V120" s="83"/>
    </row>
    <row r="121" spans="1:22" ht="16.5" customHeight="1">
      <c r="A121" s="78">
        <f>IF(C121="","",COUNTA($C$3:C121))</f>
        <v>119</v>
      </c>
      <c r="B121" s="79"/>
      <c r="C121" s="80">
        <v>57.15</v>
      </c>
      <c r="D121" s="81" t="s">
        <v>406</v>
      </c>
      <c r="E121" s="79">
        <v>203</v>
      </c>
      <c r="F121" s="87"/>
      <c r="G121" s="78">
        <f>IF(I121="","",COUNTA($C$3:C277,$I$3:I121))</f>
        <v>270</v>
      </c>
      <c r="H121" s="79"/>
      <c r="I121" s="80">
        <v>9.15</v>
      </c>
      <c r="J121" s="81" t="s">
        <v>406</v>
      </c>
      <c r="K121" s="79">
        <v>348</v>
      </c>
      <c r="V121" s="83"/>
    </row>
    <row r="122" spans="1:22" ht="18" customHeight="1">
      <c r="A122" s="78">
        <f>IF(C122="","",COUNTA($C$3:C122))</f>
        <v>120</v>
      </c>
      <c r="B122" s="79"/>
      <c r="C122" s="80">
        <v>60.1</v>
      </c>
      <c r="D122" s="81" t="s">
        <v>406</v>
      </c>
      <c r="E122" s="79">
        <v>8</v>
      </c>
      <c r="F122" s="87"/>
      <c r="G122" s="78">
        <f>IF(I122="","",COUNTA($C$3:C278,$I$3:I122))</f>
        <v>271</v>
      </c>
      <c r="H122" s="79"/>
      <c r="I122" s="80">
        <v>11.9</v>
      </c>
      <c r="J122" s="81" t="s">
        <v>406</v>
      </c>
      <c r="K122" s="79">
        <v>238</v>
      </c>
      <c r="V122" s="83"/>
    </row>
    <row r="123" spans="1:22" ht="18" customHeight="1">
      <c r="A123" s="78">
        <f>IF(C123="","",COUNTA($C$3:C123))</f>
        <v>121</v>
      </c>
      <c r="B123" s="79"/>
      <c r="C123" s="80" t="s">
        <v>423</v>
      </c>
      <c r="D123" s="81" t="s">
        <v>406</v>
      </c>
      <c r="E123" s="79">
        <v>267</v>
      </c>
      <c r="F123" s="87"/>
      <c r="G123" s="78">
        <f>IF(I123="","",COUNTA($C$3:C279,$I$3:I123))</f>
        <v>272</v>
      </c>
      <c r="H123" s="79"/>
      <c r="I123" s="80">
        <v>12.7</v>
      </c>
      <c r="J123" s="81" t="s">
        <v>406</v>
      </c>
      <c r="K123" s="79">
        <v>351</v>
      </c>
      <c r="V123" s="83"/>
    </row>
    <row r="124" spans="1:22" ht="18" customHeight="1">
      <c r="A124" s="78">
        <f>IF(C124="","",COUNTA($C$3:C124))</f>
        <v>122</v>
      </c>
      <c r="B124" s="79"/>
      <c r="C124" s="80">
        <v>61.1</v>
      </c>
      <c r="D124" s="81" t="s">
        <v>406</v>
      </c>
      <c r="E124" s="79">
        <v>286</v>
      </c>
      <c r="F124" s="87"/>
      <c r="G124" s="78">
        <f>IF(I124="","",COUNTA($C$3:C280,$I$3:I124))</f>
        <v>273</v>
      </c>
      <c r="H124" s="79"/>
      <c r="I124" s="80">
        <v>12.9</v>
      </c>
      <c r="J124" s="81" t="s">
        <v>406</v>
      </c>
      <c r="K124" s="79">
        <v>326</v>
      </c>
      <c r="V124" s="83"/>
    </row>
    <row r="125" spans="1:22" ht="18" customHeight="1">
      <c r="A125" s="78">
        <f>IF(C125="","",COUNTA($C$3:C125))</f>
        <v>123</v>
      </c>
      <c r="B125" s="79"/>
      <c r="C125" s="80">
        <v>63.1</v>
      </c>
      <c r="D125" s="81" t="s">
        <v>406</v>
      </c>
      <c r="E125" s="79">
        <v>315</v>
      </c>
      <c r="F125" s="87"/>
      <c r="G125" s="78">
        <f>IF(I125="","",COUNTA($C$3:C281,$I$3:I125))</f>
        <v>274</v>
      </c>
      <c r="H125" s="79" t="s">
        <v>424</v>
      </c>
      <c r="I125" s="80" t="s">
        <v>425</v>
      </c>
      <c r="J125" s="81" t="s">
        <v>406</v>
      </c>
      <c r="K125" s="79">
        <v>336</v>
      </c>
      <c r="V125" s="83"/>
    </row>
    <row r="126" spans="1:22" ht="18" customHeight="1">
      <c r="A126" s="78">
        <f>IF(C126="","",COUNTA($C$3:C126))</f>
        <v>124</v>
      </c>
      <c r="B126" s="79"/>
      <c r="C126" s="80">
        <v>63.16</v>
      </c>
      <c r="D126" s="81" t="s">
        <v>406</v>
      </c>
      <c r="E126" s="79">
        <v>67</v>
      </c>
      <c r="F126" s="87"/>
      <c r="G126" s="78">
        <f>IF(I126="","",COUNTA($C$3:C282,$I$3:I126))</f>
        <v>275</v>
      </c>
      <c r="H126" s="79"/>
      <c r="I126" s="80">
        <v>3.13</v>
      </c>
      <c r="J126" s="81" t="s">
        <v>406</v>
      </c>
      <c r="K126" s="79">
        <v>70</v>
      </c>
      <c r="V126" s="83"/>
    </row>
    <row r="127" spans="1:22" ht="18" customHeight="1">
      <c r="A127" s="78">
        <f>IF(C127="","",COUNTA($C$3:C127))</f>
        <v>125</v>
      </c>
      <c r="B127" s="79"/>
      <c r="C127" s="80">
        <v>64.8</v>
      </c>
      <c r="D127" s="81" t="s">
        <v>406</v>
      </c>
      <c r="E127" s="79">
        <v>5</v>
      </c>
      <c r="F127" s="87"/>
      <c r="G127" s="78">
        <f>IF(I127="","",COUNTA($C$3:C283,$I$3:I127))</f>
        <v>276</v>
      </c>
      <c r="H127" s="79"/>
      <c r="I127" s="80">
        <v>3.24</v>
      </c>
      <c r="J127" s="81" t="s">
        <v>406</v>
      </c>
      <c r="K127" s="79">
        <v>164</v>
      </c>
      <c r="V127" s="83"/>
    </row>
    <row r="128" spans="1:22" ht="18" customHeight="1">
      <c r="A128" s="78">
        <f>IF(C128="","",COUNTA($C$3:C128))</f>
        <v>126</v>
      </c>
      <c r="B128" s="79"/>
      <c r="C128" s="80">
        <v>65.18</v>
      </c>
      <c r="D128" s="81" t="s">
        <v>406</v>
      </c>
      <c r="E128" s="79">
        <v>74</v>
      </c>
      <c r="F128" s="87"/>
      <c r="G128" s="78">
        <f>IF(I128="","",COUNTA($C$3:C284,$I$3:I128))</f>
        <v>277</v>
      </c>
      <c r="H128" s="79"/>
      <c r="I128" s="80">
        <v>3.24</v>
      </c>
      <c r="J128" s="81" t="s">
        <v>406</v>
      </c>
      <c r="K128" s="79">
        <v>344</v>
      </c>
      <c r="V128" s="83"/>
    </row>
    <row r="129" spans="1:22" ht="18" customHeight="1">
      <c r="A129" s="78">
        <f>IF(C129="","",COUNTA($C$3:C129))</f>
        <v>127</v>
      </c>
      <c r="B129" s="79"/>
      <c r="C129" s="80">
        <v>66.2</v>
      </c>
      <c r="D129" s="81" t="s">
        <v>406</v>
      </c>
      <c r="E129" s="79">
        <v>205</v>
      </c>
      <c r="F129" s="87"/>
      <c r="G129" s="78">
        <f>IF(I129="","",COUNTA($C$3:C285,$I$3:I129))</f>
        <v>278</v>
      </c>
      <c r="H129" s="79"/>
      <c r="I129" s="80" t="s">
        <v>426</v>
      </c>
      <c r="J129" s="81" t="s">
        <v>406</v>
      </c>
      <c r="K129" s="79">
        <v>360</v>
      </c>
      <c r="V129" s="83"/>
    </row>
    <row r="130" spans="1:22" ht="18" customHeight="1">
      <c r="A130" s="78">
        <f>IF(C130="","",COUNTA($C$3:C130))</f>
        <v>128</v>
      </c>
      <c r="B130" s="79"/>
      <c r="C130" s="80">
        <v>66.13</v>
      </c>
      <c r="D130" s="81" t="s">
        <v>406</v>
      </c>
      <c r="E130" s="79">
        <v>270</v>
      </c>
      <c r="F130" s="87"/>
      <c r="G130" s="78">
        <f>IF(I130="","",COUNTA($C$3:C286,$I$3:I130))</f>
        <v>279</v>
      </c>
      <c r="H130" s="79"/>
      <c r="I130" s="80">
        <v>4.15</v>
      </c>
      <c r="J130" s="81" t="s">
        <v>406</v>
      </c>
      <c r="K130" s="79">
        <v>234</v>
      </c>
      <c r="V130" s="83"/>
    </row>
    <row r="131" spans="1:22" ht="18" customHeight="1">
      <c r="A131" s="78">
        <f>IF(C131="","",COUNTA($C$3:C131))</f>
        <v>129</v>
      </c>
      <c r="B131" s="79" t="s">
        <v>427</v>
      </c>
      <c r="C131" s="80">
        <v>3.23</v>
      </c>
      <c r="D131" s="81" t="s">
        <v>406</v>
      </c>
      <c r="E131" s="79">
        <v>345</v>
      </c>
      <c r="F131" s="87"/>
      <c r="G131" s="78">
        <f>IF(I131="","",COUNTA($C$3:C287,$I$3:I131))</f>
        <v>280</v>
      </c>
      <c r="H131" s="79"/>
      <c r="I131" s="80">
        <v>4.26</v>
      </c>
      <c r="J131" s="81" t="s">
        <v>406</v>
      </c>
      <c r="K131" s="79">
        <v>242</v>
      </c>
      <c r="V131" s="83"/>
    </row>
    <row r="132" spans="1:22" ht="18" customHeight="1">
      <c r="A132" s="78">
        <f>IF(C132="","",COUNTA($C$3:C132))</f>
        <v>130</v>
      </c>
      <c r="B132" s="79"/>
      <c r="C132" s="80">
        <v>8.14</v>
      </c>
      <c r="D132" s="81" t="s">
        <v>406</v>
      </c>
      <c r="E132" s="79">
        <v>262</v>
      </c>
      <c r="F132" s="82"/>
      <c r="G132" s="78">
        <f>IF(I132="","",COUNTA($C$3:C288,$I$3:I132))</f>
        <v>281</v>
      </c>
      <c r="H132" s="79"/>
      <c r="I132" s="80">
        <v>5.7</v>
      </c>
      <c r="J132" s="81" t="s">
        <v>406</v>
      </c>
      <c r="K132" s="79">
        <v>249</v>
      </c>
      <c r="V132" s="83"/>
    </row>
    <row r="133" spans="1:22" ht="18" customHeight="1">
      <c r="A133" s="78">
        <f>IF(C133="","",COUNTA($C$3:C133))</f>
        <v>131</v>
      </c>
      <c r="B133" s="79"/>
      <c r="C133" s="80">
        <v>15.16</v>
      </c>
      <c r="D133" s="81" t="s">
        <v>406</v>
      </c>
      <c r="E133" s="79">
        <v>22</v>
      </c>
      <c r="F133" s="82"/>
      <c r="G133" s="78">
        <f>IF(I133="","",COUNTA($C$3:C289,$I$3:I133))</f>
        <v>282</v>
      </c>
      <c r="H133" s="79" t="s">
        <v>213</v>
      </c>
      <c r="I133" s="80">
        <v>1.3</v>
      </c>
      <c r="J133" s="81" t="s">
        <v>406</v>
      </c>
      <c r="K133" s="79">
        <v>289</v>
      </c>
      <c r="V133" s="83"/>
    </row>
    <row r="134" spans="1:22" ht="15" customHeight="1">
      <c r="A134" s="78">
        <f>IF(C134="","",COUNTA($C$3:C134))</f>
        <v>132</v>
      </c>
      <c r="B134" s="79"/>
      <c r="C134" s="80">
        <v>17.7</v>
      </c>
      <c r="D134" s="81" t="s">
        <v>406</v>
      </c>
      <c r="E134" s="79">
        <v>7</v>
      </c>
      <c r="F134" s="82"/>
      <c r="G134" s="78">
        <f>IF(I134="","",COUNTA($C$3:C290,$I$3:I134))</f>
        <v>283</v>
      </c>
      <c r="H134" s="79"/>
      <c r="I134" s="80">
        <v>2.8</v>
      </c>
      <c r="J134" s="81" t="s">
        <v>406</v>
      </c>
      <c r="K134" s="79">
        <v>139</v>
      </c>
      <c r="V134" s="83"/>
    </row>
    <row r="135" spans="1:22" ht="18" customHeight="1">
      <c r="A135" s="78">
        <f>IF(C135="","",COUNTA($C$3:C135))</f>
        <v>133</v>
      </c>
      <c r="B135" s="79"/>
      <c r="C135" s="80">
        <v>20.7</v>
      </c>
      <c r="D135" s="81" t="s">
        <v>406</v>
      </c>
      <c r="E135" s="79">
        <v>319</v>
      </c>
      <c r="F135" s="82"/>
      <c r="G135" s="78">
        <f>IF(I135="","",COUNTA($C$3:C291,$I$3:I135))</f>
        <v>284</v>
      </c>
      <c r="H135" s="79"/>
      <c r="I135" s="80">
        <v>4.15</v>
      </c>
      <c r="J135" s="81" t="s">
        <v>406</v>
      </c>
      <c r="K135" s="79">
        <v>321</v>
      </c>
      <c r="V135" s="83"/>
    </row>
    <row r="136" spans="1:22" ht="18" customHeight="1">
      <c r="A136" s="78">
        <f>IF(C136="","",COUNTA($C$3:C136))</f>
        <v>134</v>
      </c>
      <c r="B136" s="79"/>
      <c r="C136" s="80">
        <v>31.2</v>
      </c>
      <c r="D136" s="81" t="s">
        <v>406</v>
      </c>
      <c r="E136" s="79">
        <v>307</v>
      </c>
      <c r="F136" s="82"/>
      <c r="G136" s="78">
        <f>IF(I136="","",COUNTA($C$3:C292,$I$3:I136))</f>
        <v>285</v>
      </c>
      <c r="H136" s="79"/>
      <c r="I136" s="80">
        <v>6.1</v>
      </c>
      <c r="J136" s="81" t="s">
        <v>406</v>
      </c>
      <c r="K136" s="79">
        <v>121</v>
      </c>
      <c r="V136" s="83"/>
    </row>
    <row r="137" spans="1:22" ht="18" customHeight="1">
      <c r="A137" s="78">
        <f>IF(C137="","",COUNTA($C$3:C137))</f>
        <v>135</v>
      </c>
      <c r="B137" s="79"/>
      <c r="C137" s="80">
        <v>31.25</v>
      </c>
      <c r="D137" s="81" t="s">
        <v>406</v>
      </c>
      <c r="E137" s="79">
        <v>255</v>
      </c>
      <c r="F137" s="82"/>
      <c r="G137" s="78">
        <f>IF(I137="","",COUNTA($C$3:C293,$I$3:I137))</f>
        <v>286</v>
      </c>
      <c r="H137" s="79"/>
      <c r="I137" s="80">
        <v>6.16</v>
      </c>
      <c r="J137" s="81" t="s">
        <v>406</v>
      </c>
      <c r="K137" s="79">
        <v>29</v>
      </c>
      <c r="V137" s="83"/>
    </row>
    <row r="138" spans="1:22" ht="18" customHeight="1">
      <c r="A138" s="78">
        <f>IF(C138="","",COUNTA($C$3:C138))</f>
        <v>136</v>
      </c>
      <c r="B138" s="79"/>
      <c r="C138" s="80" t="s">
        <v>428</v>
      </c>
      <c r="D138" s="81" t="s">
        <v>406</v>
      </c>
      <c r="E138" s="79">
        <v>36</v>
      </c>
      <c r="F138" s="82"/>
      <c r="G138" s="78">
        <f>IF(I138="","",COUNTA($C$3:C294,$I$3:I138))</f>
        <v>287</v>
      </c>
      <c r="H138" s="79"/>
      <c r="I138" s="80">
        <v>6.18</v>
      </c>
      <c r="J138" s="81" t="s">
        <v>406</v>
      </c>
      <c r="K138" s="79">
        <v>64</v>
      </c>
      <c r="M138" s="83"/>
      <c r="V138" s="83"/>
    </row>
    <row r="139" spans="1:22" ht="18" customHeight="1">
      <c r="A139" s="78">
        <f>IF(C139="","",COUNTA($C$3:C139))</f>
        <v>137</v>
      </c>
      <c r="B139" s="79"/>
      <c r="C139" s="80">
        <v>32.4</v>
      </c>
      <c r="D139" s="81" t="s">
        <v>406</v>
      </c>
      <c r="E139" s="79">
        <v>188</v>
      </c>
      <c r="F139" s="82"/>
      <c r="G139" s="78">
        <f>IF(I139="","",COUNTA($C$3:C295,$I$3:I139))</f>
        <v>288</v>
      </c>
      <c r="H139" s="79" t="s">
        <v>216</v>
      </c>
      <c r="I139" s="80">
        <v>1.6</v>
      </c>
      <c r="J139" s="81" t="s">
        <v>406</v>
      </c>
      <c r="K139" s="79">
        <v>312</v>
      </c>
      <c r="V139" s="83"/>
    </row>
    <row r="140" spans="1:22" ht="18" customHeight="1">
      <c r="A140" s="78">
        <f>IF(C140="","",COUNTA($C$3:C140))</f>
        <v>138</v>
      </c>
      <c r="B140" s="79" t="s">
        <v>256</v>
      </c>
      <c r="C140" s="80">
        <v>34.31</v>
      </c>
      <c r="D140" s="81" t="s">
        <v>406</v>
      </c>
      <c r="E140" s="79">
        <v>246</v>
      </c>
      <c r="F140" s="82"/>
      <c r="G140" s="78">
        <f>IF(I140="","",COUNTA($C$3:C296,$I$3:I140))</f>
        <v>289</v>
      </c>
      <c r="H140" s="79"/>
      <c r="I140" s="80">
        <v>1.27</v>
      </c>
      <c r="J140" s="81" t="s">
        <v>406</v>
      </c>
      <c r="K140" s="79">
        <v>279</v>
      </c>
      <c r="V140" s="83"/>
    </row>
    <row r="141" spans="1:22" ht="18" customHeight="1">
      <c r="A141" s="78">
        <f>IF(C141="","",COUNTA($C$3:C141))</f>
        <v>139</v>
      </c>
      <c r="B141" s="79"/>
      <c r="C141" s="80">
        <v>36.26</v>
      </c>
      <c r="D141" s="81" t="s">
        <v>406</v>
      </c>
      <c r="E141" s="79">
        <v>156</v>
      </c>
      <c r="F141" s="82"/>
      <c r="G141" s="78">
        <f>IF(I141="","",COUNTA($C$3:C297,$I$3:I141))</f>
        <v>290</v>
      </c>
      <c r="H141" s="79"/>
      <c r="I141" s="80">
        <v>2.3</v>
      </c>
      <c r="J141" s="81" t="s">
        <v>406</v>
      </c>
      <c r="K141" s="79">
        <v>226</v>
      </c>
      <c r="V141" s="83"/>
    </row>
    <row r="142" spans="1:22" ht="18" customHeight="1">
      <c r="A142" s="78">
        <f>IF(C142="","",COUNTA($C$3:C142))</f>
        <v>140</v>
      </c>
      <c r="B142" s="79" t="s">
        <v>429</v>
      </c>
      <c r="C142" s="80">
        <v>9.18</v>
      </c>
      <c r="D142" s="81" t="s">
        <v>406</v>
      </c>
      <c r="E142" s="79">
        <v>252</v>
      </c>
      <c r="F142" s="82"/>
      <c r="G142" s="78">
        <f>IF(I142="","",COUNTA($C$3:C298,$I$3:I142))</f>
        <v>291</v>
      </c>
      <c r="H142" s="79"/>
      <c r="I142" s="80">
        <v>2.8</v>
      </c>
      <c r="J142" s="81" t="s">
        <v>406</v>
      </c>
      <c r="K142" s="79">
        <v>356</v>
      </c>
      <c r="V142" s="83"/>
    </row>
    <row r="143" spans="1:22" ht="18" customHeight="1">
      <c r="A143" s="78">
        <f>IF(C143="","",COUNTA($C$3:C143))</f>
        <v>141</v>
      </c>
      <c r="B143" s="79" t="s">
        <v>258</v>
      </c>
      <c r="C143" s="80">
        <v>2.14</v>
      </c>
      <c r="D143" s="81" t="s">
        <v>406</v>
      </c>
      <c r="E143" s="79">
        <v>161</v>
      </c>
      <c r="F143" s="82"/>
      <c r="G143" s="78">
        <f>IF(I143="","",COUNTA($C$3:C299,$I$3:I143))</f>
        <v>292</v>
      </c>
      <c r="H143" s="79"/>
      <c r="I143" s="80">
        <v>2.12</v>
      </c>
      <c r="J143" s="81" t="s">
        <v>406</v>
      </c>
      <c r="K143" s="79">
        <v>178</v>
      </c>
      <c r="V143" s="83"/>
    </row>
    <row r="144" spans="1:22" ht="18" customHeight="1">
      <c r="A144" s="78">
        <f>IF(C144="","",COUNTA($C$3:C144))</f>
        <v>142</v>
      </c>
      <c r="B144" s="79"/>
      <c r="C144" s="80">
        <v>6.6</v>
      </c>
      <c r="D144" s="81" t="s">
        <v>406</v>
      </c>
      <c r="E144" s="79">
        <v>183</v>
      </c>
      <c r="F144" s="82"/>
      <c r="G144" s="78">
        <f>IF(I144="","",COUNTA($C$3:C300,$I$3:I144))</f>
        <v>293</v>
      </c>
      <c r="H144" s="79"/>
      <c r="I144" s="80">
        <v>3.12</v>
      </c>
      <c r="J144" s="81" t="s">
        <v>406</v>
      </c>
      <c r="K144" s="79">
        <v>11</v>
      </c>
      <c r="V144" s="83"/>
    </row>
    <row r="145" spans="1:22" ht="18" customHeight="1">
      <c r="A145" s="78">
        <f>IF(C145="","",COUNTA($C$3:C145))</f>
        <v>143</v>
      </c>
      <c r="B145" s="79"/>
      <c r="C145" s="80">
        <v>13.4</v>
      </c>
      <c r="D145" s="81" t="s">
        <v>406</v>
      </c>
      <c r="E145" s="79">
        <v>134</v>
      </c>
      <c r="F145" s="82"/>
      <c r="G145" s="78">
        <f>IF(I145="","",COUNTA($C$3:C301,$I$3:I145))</f>
        <v>294</v>
      </c>
      <c r="H145" s="79"/>
      <c r="I145" s="80">
        <v>4.4</v>
      </c>
      <c r="J145" s="81" t="s">
        <v>406</v>
      </c>
      <c r="K145" s="79">
        <v>230</v>
      </c>
      <c r="V145" s="83"/>
    </row>
    <row r="146" spans="1:22" ht="18" customHeight="1">
      <c r="A146" s="78">
        <f>IF(C146="","",COUNTA($C$3:C146))</f>
        <v>144</v>
      </c>
      <c r="B146" s="79"/>
      <c r="C146" s="80">
        <v>14.9</v>
      </c>
      <c r="D146" s="81" t="s">
        <v>406</v>
      </c>
      <c r="E146" s="79">
        <v>220</v>
      </c>
      <c r="F146" s="82"/>
      <c r="G146" s="78">
        <f>IF(I146="","",COUNTA($C$3:C302,$I$3:I146))</f>
        <v>295</v>
      </c>
      <c r="H146" s="79"/>
      <c r="I146" s="80">
        <v>4.5</v>
      </c>
      <c r="J146" s="81" t="s">
        <v>406</v>
      </c>
      <c r="K146" s="79">
        <v>60</v>
      </c>
      <c r="V146" s="83"/>
    </row>
    <row r="147" spans="1:22" ht="18" customHeight="1">
      <c r="A147" s="78">
        <f>IF(C147="","",COUNTA($C$3:C147))</f>
        <v>145</v>
      </c>
      <c r="B147" s="79" t="s">
        <v>430</v>
      </c>
      <c r="C147" s="80">
        <v>2.12</v>
      </c>
      <c r="D147" s="81" t="s">
        <v>406</v>
      </c>
      <c r="E147" s="79">
        <v>141</v>
      </c>
      <c r="F147" s="87"/>
      <c r="G147" s="78">
        <f>IF(I147="","",COUNTA($C$3:C303,$I$3:I147))</f>
        <v>296</v>
      </c>
      <c r="H147" s="79" t="s">
        <v>218</v>
      </c>
      <c r="I147" s="80">
        <v>1.18</v>
      </c>
      <c r="J147" s="81" t="s">
        <v>406</v>
      </c>
      <c r="K147" s="79">
        <v>334</v>
      </c>
      <c r="V147" s="83"/>
    </row>
    <row r="148" spans="1:24" ht="18" customHeight="1">
      <c r="A148" s="78">
        <f>IF(C148="","",COUNTA($C$3:C148))</f>
        <v>146</v>
      </c>
      <c r="B148" s="79" t="s">
        <v>260</v>
      </c>
      <c r="C148" s="80">
        <v>2.13</v>
      </c>
      <c r="D148" s="81" t="s">
        <v>406</v>
      </c>
      <c r="E148" s="79">
        <v>339</v>
      </c>
      <c r="F148" s="87"/>
      <c r="G148" s="78">
        <f>IF(I148="","",COUNTA($C$3:C304,$I$3:I148))</f>
        <v>297</v>
      </c>
      <c r="H148" s="79"/>
      <c r="I148" s="80">
        <v>2.6</v>
      </c>
      <c r="J148" s="81" t="s">
        <v>406</v>
      </c>
      <c r="K148" s="79">
        <v>182</v>
      </c>
      <c r="V148" s="83"/>
      <c r="W148" s="84"/>
      <c r="X148" s="83"/>
    </row>
    <row r="149" spans="1:23" ht="18" customHeight="1">
      <c r="A149" s="78">
        <f>IF(C149="","",COUNTA($C$3:C149))</f>
        <v>147</v>
      </c>
      <c r="B149" s="79" t="s">
        <v>431</v>
      </c>
      <c r="C149" s="80">
        <v>1.7000000000000002</v>
      </c>
      <c r="D149" s="81" t="s">
        <v>406</v>
      </c>
      <c r="E149" s="79">
        <v>19</v>
      </c>
      <c r="F149" s="87"/>
      <c r="G149" s="78">
        <f>IF(I149="","",COUNTA($C$3:C305,$I$3:I149))</f>
        <v>298</v>
      </c>
      <c r="H149" s="79"/>
      <c r="I149" s="80">
        <v>2.7</v>
      </c>
      <c r="J149" s="81" t="s">
        <v>406</v>
      </c>
      <c r="K149" s="79">
        <v>229</v>
      </c>
      <c r="V149" s="83"/>
      <c r="W149" s="84"/>
    </row>
    <row r="150" spans="1:11" ht="18" customHeight="1">
      <c r="A150" s="78">
        <f>IF(C150="","",COUNTA($C$3:C150))</f>
        <v>148</v>
      </c>
      <c r="B150" s="79" t="s">
        <v>432</v>
      </c>
      <c r="C150" s="80">
        <v>3.9</v>
      </c>
      <c r="D150" s="81" t="s">
        <v>406</v>
      </c>
      <c r="E150" s="79">
        <v>35</v>
      </c>
      <c r="F150" s="87"/>
      <c r="G150" s="78">
        <f>IF(I150="","",COUNTA($C$3:C306,$I$3:I150))</f>
        <v>299</v>
      </c>
      <c r="H150" s="79"/>
      <c r="I150" s="80">
        <v>2.1</v>
      </c>
      <c r="J150" s="81" t="s">
        <v>406</v>
      </c>
      <c r="K150" s="79">
        <v>223</v>
      </c>
    </row>
    <row r="151" spans="1:11" ht="18" customHeight="1">
      <c r="A151" s="78">
        <f>IF(C151="","",COUNTA($C$3:C151))</f>
        <v>149</v>
      </c>
      <c r="B151" s="79"/>
      <c r="C151" s="80">
        <v>12.1</v>
      </c>
      <c r="D151" s="81" t="s">
        <v>406</v>
      </c>
      <c r="E151" s="79">
        <v>166</v>
      </c>
      <c r="F151" s="87"/>
      <c r="G151" s="78">
        <f>IF(I151="","",COUNTA($C$3:C307,$I$3:I151))</f>
        <v>300</v>
      </c>
      <c r="H151" s="79"/>
      <c r="I151" s="80">
        <v>2.12</v>
      </c>
      <c r="J151" s="81" t="s">
        <v>406</v>
      </c>
      <c r="K151" s="79">
        <v>107</v>
      </c>
    </row>
    <row r="152" spans="1:11" ht="18" customHeight="1">
      <c r="A152" s="78">
        <f>IF(C152="","",COUNTA($C$3:C152))</f>
        <v>150</v>
      </c>
      <c r="B152" s="79"/>
      <c r="C152" s="80">
        <v>13.1</v>
      </c>
      <c r="D152" s="81" t="s">
        <v>406</v>
      </c>
      <c r="E152" s="79">
        <v>100</v>
      </c>
      <c r="F152" s="87"/>
      <c r="G152" s="78">
        <f>IF(I152="","",COUNTA($C$3:C308,$I$3:I152))</f>
        <v>301</v>
      </c>
      <c r="H152" s="79"/>
      <c r="I152" s="80">
        <v>2.13</v>
      </c>
      <c r="J152" s="81" t="s">
        <v>406</v>
      </c>
      <c r="K152" s="79">
        <v>280</v>
      </c>
    </row>
    <row r="153" spans="1:18" ht="18" customHeight="1">
      <c r="A153" s="78">
        <f>IF(C153="","",COUNTA($C$3:C153))</f>
        <v>151</v>
      </c>
      <c r="B153" s="79" t="s">
        <v>263</v>
      </c>
      <c r="C153" s="80">
        <v>4.2</v>
      </c>
      <c r="D153" s="81" t="s">
        <v>406</v>
      </c>
      <c r="E153" s="79">
        <v>194</v>
      </c>
      <c r="F153" s="87"/>
      <c r="G153" s="78">
        <f>IF(I153="","",COUNTA($C$3:C309,$I$3:I153))</f>
        <v>302</v>
      </c>
      <c r="H153" s="79"/>
      <c r="I153" s="80">
        <v>2.14</v>
      </c>
      <c r="J153" s="81" t="s">
        <v>406</v>
      </c>
      <c r="K153" s="79">
        <v>104</v>
      </c>
      <c r="R153" s="82"/>
    </row>
    <row r="154" spans="1:11" ht="18" customHeight="1">
      <c r="A154" s="89">
        <f>IF(C154="","",COUNTA($C$3:C154))</f>
      </c>
      <c r="B154" s="87"/>
      <c r="C154" s="90"/>
      <c r="D154" s="87"/>
      <c r="E154" s="87"/>
      <c r="F154" s="87"/>
      <c r="G154" s="78">
        <f>IF(I154="","",COUNTA($C$3:C310,$I$3:I154))</f>
        <v>303</v>
      </c>
      <c r="H154" s="79"/>
      <c r="I154" s="80">
        <v>3.11</v>
      </c>
      <c r="J154" s="81" t="s">
        <v>406</v>
      </c>
      <c r="K154" s="79">
        <v>53</v>
      </c>
    </row>
    <row r="155" spans="1:11" ht="18" customHeight="1">
      <c r="A155" s="89">
        <f>IF(C155="","",COUNTA($C$3:C155))</f>
      </c>
      <c r="B155" s="87"/>
      <c r="C155" s="90"/>
      <c r="D155" s="87"/>
      <c r="E155" s="82"/>
      <c r="F155" s="87"/>
      <c r="G155" s="78">
        <f>IF(I155="","",COUNTA($C$3:C311,$I$3:I155))</f>
        <v>304</v>
      </c>
      <c r="H155" s="79" t="s">
        <v>326</v>
      </c>
      <c r="I155" s="91">
        <v>1.1</v>
      </c>
      <c r="J155" s="81" t="s">
        <v>406</v>
      </c>
      <c r="K155" s="79">
        <v>47</v>
      </c>
    </row>
    <row r="156" spans="1:11" ht="18" customHeight="1">
      <c r="A156" s="89">
        <f>IF(C156="","",COUNTA($C$3:C156))</f>
      </c>
      <c r="B156" s="87"/>
      <c r="C156" s="90"/>
      <c r="D156" s="87"/>
      <c r="E156" s="82"/>
      <c r="F156" s="87"/>
      <c r="G156" s="78">
        <f>IF(I156="","",COUNTA($C$3:C312,$I$3:I156))</f>
        <v>305</v>
      </c>
      <c r="H156" s="79"/>
      <c r="I156" s="80">
        <v>3.3</v>
      </c>
      <c r="J156" s="81" t="s">
        <v>406</v>
      </c>
      <c r="K156" s="79">
        <v>314</v>
      </c>
    </row>
    <row r="157" spans="1:11" ht="18" customHeight="1">
      <c r="A157" s="89">
        <f>IF(C157="","",COUNTA($C$3:C157))</f>
      </c>
      <c r="B157" s="87"/>
      <c r="C157" s="90"/>
      <c r="D157" s="87"/>
      <c r="E157" s="87"/>
      <c r="F157" s="87"/>
      <c r="G157" s="78">
        <f>IF(I157="","",COUNTA($C$3:C313,$I$3:I157))</f>
        <v>306</v>
      </c>
      <c r="H157" s="79"/>
      <c r="I157" s="80">
        <v>4.11</v>
      </c>
      <c r="J157" s="81" t="s">
        <v>406</v>
      </c>
      <c r="K157" s="79">
        <v>151</v>
      </c>
    </row>
    <row r="158" spans="1:11" ht="18" customHeight="1">
      <c r="A158" s="89">
        <f>IF(C158="","",COUNTA($C$3:C158))</f>
      </c>
      <c r="B158" s="87"/>
      <c r="C158" s="92"/>
      <c r="D158" s="87"/>
      <c r="E158" s="82"/>
      <c r="F158" s="87"/>
      <c r="G158" s="78">
        <f>IF(I158="","",COUNTA($C$3:C314,$I$3:I158))</f>
        <v>307</v>
      </c>
      <c r="H158" s="79"/>
      <c r="I158" s="80">
        <v>5.9</v>
      </c>
      <c r="J158" s="81" t="s">
        <v>406</v>
      </c>
      <c r="K158" s="79">
        <v>217</v>
      </c>
    </row>
    <row r="159" spans="1:11" ht="18" customHeight="1">
      <c r="A159" s="89">
        <f>IF(C159="","",COUNTA($C$3:C159))</f>
      </c>
      <c r="B159" s="87"/>
      <c r="C159" s="90"/>
      <c r="D159" s="87"/>
      <c r="E159" s="87"/>
      <c r="F159" s="87"/>
      <c r="G159" s="78">
        <f>IF(I159="","",COUNTA($C$3:C315,$I$3:I159))</f>
        <v>308</v>
      </c>
      <c r="H159" s="79"/>
      <c r="I159" s="80">
        <v>5.17</v>
      </c>
      <c r="J159" s="81" t="s">
        <v>406</v>
      </c>
      <c r="K159" s="79">
        <v>184</v>
      </c>
    </row>
    <row r="160" spans="1:11" ht="18" customHeight="1">
      <c r="A160" s="89">
        <f>IF(C160="","",COUNTA($C$3:C160))</f>
      </c>
      <c r="B160" s="87"/>
      <c r="C160" s="90"/>
      <c r="D160" s="87"/>
      <c r="E160" s="87"/>
      <c r="F160" s="87"/>
      <c r="G160" s="78">
        <f>IF(I160="","",COUNTA($C$3:C316,$I$3:I160))</f>
        <v>309</v>
      </c>
      <c r="H160" s="79" t="s">
        <v>433</v>
      </c>
      <c r="I160" s="80">
        <v>3.3</v>
      </c>
      <c r="J160" s="81" t="s">
        <v>406</v>
      </c>
      <c r="K160" s="79">
        <v>133</v>
      </c>
    </row>
    <row r="161" spans="1:11" ht="18" customHeight="1">
      <c r="A161" s="89">
        <f>IF(C161="","",COUNTA($C$3:C161))</f>
      </c>
      <c r="B161" s="87"/>
      <c r="C161" s="90"/>
      <c r="D161" s="87"/>
      <c r="E161" s="87"/>
      <c r="F161" s="87"/>
      <c r="G161" s="78">
        <f>IF(I161="","",COUNTA($C$3:C317,$I$3:I161))</f>
        <v>310</v>
      </c>
      <c r="H161" s="79" t="s">
        <v>434</v>
      </c>
      <c r="I161" s="80">
        <v>1.8</v>
      </c>
      <c r="J161" s="81" t="s">
        <v>406</v>
      </c>
      <c r="K161" s="79">
        <v>274</v>
      </c>
    </row>
    <row r="162" spans="1:11" ht="18" customHeight="1">
      <c r="A162" s="89">
        <f>IF(C162="","",COUNTA($C$3:C162))</f>
      </c>
      <c r="B162" s="87"/>
      <c r="C162" s="90"/>
      <c r="D162" s="87"/>
      <c r="E162" s="87"/>
      <c r="F162" s="87"/>
      <c r="G162" s="78">
        <f>IF(I162="","",COUNTA($C$3:C318,$I$3:I162))</f>
        <v>311</v>
      </c>
      <c r="H162" s="79"/>
      <c r="I162" s="80">
        <v>1.15</v>
      </c>
      <c r="J162" s="81" t="s">
        <v>406</v>
      </c>
      <c r="K162" s="79">
        <v>258</v>
      </c>
    </row>
    <row r="163" spans="1:11" ht="18" customHeight="1">
      <c r="A163" s="89">
        <f>IF(C163="","",COUNTA($C$3:C163))</f>
      </c>
      <c r="B163" s="87"/>
      <c r="C163" s="90"/>
      <c r="D163" s="87"/>
      <c r="E163" s="87"/>
      <c r="F163" s="87"/>
      <c r="G163" s="78">
        <f>IF(I163="","",COUNTA($C$3:C319,$I$3:I163))</f>
        <v>312</v>
      </c>
      <c r="H163" s="79"/>
      <c r="I163" s="80">
        <v>1.18</v>
      </c>
      <c r="J163" s="81" t="s">
        <v>406</v>
      </c>
      <c r="K163" s="79">
        <v>40</v>
      </c>
    </row>
    <row r="164" spans="1:11" ht="18" customHeight="1">
      <c r="A164" s="89">
        <f>IF(C164="","",COUNTA($C$3:C164))</f>
      </c>
      <c r="B164" s="87"/>
      <c r="C164" s="90"/>
      <c r="D164" s="87"/>
      <c r="E164" s="87"/>
      <c r="F164" s="87"/>
      <c r="G164" s="78">
        <f>IF(I164="","",COUNTA($C$3:C320,$I$3:I164))</f>
        <v>313</v>
      </c>
      <c r="H164" s="79"/>
      <c r="I164" s="80">
        <v>2.5</v>
      </c>
      <c r="J164" s="81" t="s">
        <v>406</v>
      </c>
      <c r="K164" s="79">
        <v>48</v>
      </c>
    </row>
    <row r="165" spans="1:11" ht="18" customHeight="1">
      <c r="A165" s="89">
        <f>IF(C165="","",COUNTA($C$3:C165))</f>
      </c>
      <c r="B165" s="87"/>
      <c r="C165" s="90"/>
      <c r="D165" s="87"/>
      <c r="E165" s="87"/>
      <c r="F165" s="87"/>
      <c r="G165" s="78">
        <f>IF(I165="","",COUNTA($C$3:C321,$I$3:I165))</f>
        <v>314</v>
      </c>
      <c r="H165" s="79"/>
      <c r="I165" s="80">
        <v>6.12</v>
      </c>
      <c r="J165" s="81" t="s">
        <v>406</v>
      </c>
      <c r="K165" s="79">
        <v>33</v>
      </c>
    </row>
    <row r="166" spans="1:11" ht="18" customHeight="1">
      <c r="A166" s="89">
        <f>IF(C166="","",COUNTA($C$3:C166))</f>
      </c>
      <c r="B166" s="87"/>
      <c r="C166" s="90"/>
      <c r="D166" s="87"/>
      <c r="E166" s="87"/>
      <c r="F166" s="87"/>
      <c r="G166" s="78">
        <f>IF(I166="","",COUNTA($C$3:C322,$I$3:I166))</f>
        <v>315</v>
      </c>
      <c r="H166" s="79" t="s">
        <v>222</v>
      </c>
      <c r="I166" s="91">
        <v>1.1</v>
      </c>
      <c r="J166" s="81" t="s">
        <v>406</v>
      </c>
      <c r="K166" s="79">
        <v>97</v>
      </c>
    </row>
    <row r="167" spans="1:11" ht="18" customHeight="1">
      <c r="A167" s="89">
        <f>IF(C167="","",COUNTA($C$3:C167))</f>
      </c>
      <c r="B167" s="87"/>
      <c r="C167" s="90"/>
      <c r="D167" s="87"/>
      <c r="E167" s="87"/>
      <c r="F167" s="87"/>
      <c r="G167" s="78">
        <f>IF(I167="","",COUNTA($C$3:C323,$I$3:I167))</f>
        <v>316</v>
      </c>
      <c r="H167" s="79"/>
      <c r="I167" s="80">
        <v>1.12</v>
      </c>
      <c r="J167" s="81" t="s">
        <v>406</v>
      </c>
      <c r="K167" s="79">
        <v>273</v>
      </c>
    </row>
    <row r="168" spans="1:11" ht="18" customHeight="1">
      <c r="A168" s="89">
        <f>IF(C168="","",COUNTA($C$3:C168))</f>
      </c>
      <c r="B168" s="87"/>
      <c r="C168" s="90"/>
      <c r="D168" s="87"/>
      <c r="E168" s="87"/>
      <c r="F168" s="87"/>
      <c r="G168" s="78">
        <f>IF(I168="","",COUNTA($C$3:C324,$I$3:I168))</f>
        <v>317</v>
      </c>
      <c r="H168" s="79"/>
      <c r="I168" s="80">
        <v>2.5</v>
      </c>
      <c r="J168" s="81" t="s">
        <v>406</v>
      </c>
      <c r="K168" s="79">
        <v>136</v>
      </c>
    </row>
    <row r="169" spans="1:11" ht="18" customHeight="1">
      <c r="A169" s="89">
        <f>IF(C169="","",COUNTA($C$3:C169))</f>
      </c>
      <c r="B169" s="87"/>
      <c r="C169" s="90"/>
      <c r="D169" s="87"/>
      <c r="E169" s="87"/>
      <c r="F169" s="87"/>
      <c r="G169" s="78">
        <f>IF(I169="","",COUNTA($C$3:C325,$I$3:I169))</f>
        <v>318</v>
      </c>
      <c r="H169" s="79" t="s">
        <v>128</v>
      </c>
      <c r="I169" s="91">
        <v>2.1</v>
      </c>
      <c r="J169" s="81" t="s">
        <v>406</v>
      </c>
      <c r="K169" s="79">
        <v>245</v>
      </c>
    </row>
    <row r="170" spans="1:11" ht="18" customHeight="1">
      <c r="A170" s="89">
        <f>IF(C170="","",COUNTA($C$3:C170))</f>
      </c>
      <c r="B170" s="87"/>
      <c r="C170" s="90"/>
      <c r="D170" s="87"/>
      <c r="E170" s="87"/>
      <c r="F170" s="87"/>
      <c r="G170" s="78">
        <f>IF(I170="","",COUNTA($C$3:C326,$I$3:I170))</f>
        <v>319</v>
      </c>
      <c r="H170" s="79"/>
      <c r="I170" s="80">
        <v>2.14</v>
      </c>
      <c r="J170" s="81" t="s">
        <v>406</v>
      </c>
      <c r="K170" s="79">
        <v>363</v>
      </c>
    </row>
    <row r="171" spans="1:11" ht="18" customHeight="1">
      <c r="A171" s="89">
        <f>IF(C171="","",COUNTA($C$3:C171))</f>
      </c>
      <c r="B171" s="87"/>
      <c r="C171" s="90"/>
      <c r="D171" s="87"/>
      <c r="E171" s="87"/>
      <c r="F171" s="87"/>
      <c r="G171" s="78">
        <f>IF(I171="","",COUNTA($C$3:C327,$I$3:I171))</f>
        <v>320</v>
      </c>
      <c r="H171" s="79"/>
      <c r="I171" s="80">
        <v>3.12</v>
      </c>
      <c r="J171" s="81" t="s">
        <v>406</v>
      </c>
      <c r="K171" s="79">
        <v>355</v>
      </c>
    </row>
    <row r="172" spans="1:11" ht="18" customHeight="1">
      <c r="A172" s="89">
        <f>IF(C172="","",COUNTA($C$3:C172))</f>
      </c>
      <c r="B172" s="87"/>
      <c r="C172" s="90"/>
      <c r="D172" s="87"/>
      <c r="E172" s="87"/>
      <c r="F172" s="87"/>
      <c r="G172" s="78">
        <f>IF(I172="","",COUNTA($C$3:C328,$I$3:I172))</f>
        <v>321</v>
      </c>
      <c r="H172" s="79"/>
      <c r="I172" s="80">
        <v>4.3</v>
      </c>
      <c r="J172" s="81" t="s">
        <v>406</v>
      </c>
      <c r="K172" s="79">
        <v>299</v>
      </c>
    </row>
    <row r="173" spans="1:11" ht="18" customHeight="1">
      <c r="A173" s="89">
        <f>IF(C173="","",COUNTA($C$3:C173))</f>
      </c>
      <c r="B173" s="87"/>
      <c r="C173" s="90"/>
      <c r="D173" s="87"/>
      <c r="E173" s="87"/>
      <c r="F173" s="87"/>
      <c r="G173" s="78">
        <f>IF(I173="","",COUNTA($C$3:C329,$I$3:I173))</f>
        <v>322</v>
      </c>
      <c r="H173" s="79"/>
      <c r="I173" s="80">
        <v>4.9</v>
      </c>
      <c r="J173" s="81" t="s">
        <v>406</v>
      </c>
      <c r="K173" s="79">
        <v>84</v>
      </c>
    </row>
    <row r="174" spans="1:11" ht="18" customHeight="1">
      <c r="A174" s="89">
        <f>IF(C174="","",COUNTA($C$3:C174))</f>
      </c>
      <c r="B174" s="87"/>
      <c r="C174" s="90"/>
      <c r="D174" s="87"/>
      <c r="E174" s="87"/>
      <c r="F174" s="87"/>
      <c r="G174" s="78">
        <f>IF(I174="","",COUNTA($C$3:C330,$I$3:I174))</f>
        <v>323</v>
      </c>
      <c r="H174" s="79"/>
      <c r="I174" s="80">
        <v>4.15</v>
      </c>
      <c r="J174" s="81" t="s">
        <v>406</v>
      </c>
      <c r="K174" s="79">
        <v>333</v>
      </c>
    </row>
    <row r="175" spans="1:11" ht="18" customHeight="1">
      <c r="A175" s="89">
        <f>IF(C175="","",COUNTA($C$3:C175))</f>
      </c>
      <c r="B175" s="87"/>
      <c r="C175" s="90"/>
      <c r="D175" s="87"/>
      <c r="E175" s="87"/>
      <c r="F175" s="87"/>
      <c r="G175" s="78">
        <f>IF(I175="","",COUNTA($C$3:C331,$I$3:I175))</f>
        <v>324</v>
      </c>
      <c r="H175" s="79"/>
      <c r="I175" s="80">
        <v>4.16</v>
      </c>
      <c r="J175" s="81" t="s">
        <v>406</v>
      </c>
      <c r="K175" s="79">
        <v>328</v>
      </c>
    </row>
    <row r="176" spans="1:11" ht="18" customHeight="1">
      <c r="A176" s="93">
        <f>IF(C176="","",COUNTA($C$3:C176))</f>
      </c>
      <c r="B176" s="87"/>
      <c r="C176" s="90"/>
      <c r="D176" s="87"/>
      <c r="E176" s="87"/>
      <c r="F176" s="87"/>
      <c r="G176" s="78">
        <f>IF(I176="","",COUNTA($C$3:C332,$I$3:I176))</f>
        <v>325</v>
      </c>
      <c r="H176" s="79"/>
      <c r="I176" s="80">
        <v>7.22</v>
      </c>
      <c r="J176" s="81" t="s">
        <v>406</v>
      </c>
      <c r="K176" s="79">
        <v>159</v>
      </c>
    </row>
    <row r="177" spans="1:11" ht="18" customHeight="1">
      <c r="A177" s="93">
        <f>IF(C177="","",COUNTA($C$3:C177))</f>
      </c>
      <c r="B177" s="87"/>
      <c r="C177" s="90"/>
      <c r="D177" s="87"/>
      <c r="E177" s="87"/>
      <c r="F177" s="87"/>
      <c r="G177" s="78">
        <f>IF(I177="","",COUNTA($C$3:C333,$I$3:I177))</f>
        <v>326</v>
      </c>
      <c r="H177" s="79"/>
      <c r="I177" s="80">
        <v>9.14</v>
      </c>
      <c r="J177" s="81" t="s">
        <v>406</v>
      </c>
      <c r="K177" s="79">
        <v>81</v>
      </c>
    </row>
    <row r="178" spans="1:11" ht="18" customHeight="1">
      <c r="A178" s="93">
        <f>IF(C178="","",COUNTA($C$3:C178))</f>
      </c>
      <c r="B178" s="87"/>
      <c r="C178" s="90"/>
      <c r="D178" s="87"/>
      <c r="E178" s="87"/>
      <c r="F178" s="87"/>
      <c r="G178" s="78">
        <f>IF(I178="","",COUNTA($C$3:C334,$I$3:I178))</f>
        <v>327</v>
      </c>
      <c r="H178" s="79"/>
      <c r="I178" s="80">
        <v>9.22</v>
      </c>
      <c r="J178" s="81" t="s">
        <v>406</v>
      </c>
      <c r="K178" s="79">
        <v>66</v>
      </c>
    </row>
    <row r="179" spans="1:11" ht="18" customHeight="1">
      <c r="A179" s="93">
        <f>IF(C179="","",COUNTA($C$3:C179))</f>
      </c>
      <c r="B179" s="87"/>
      <c r="C179" s="90"/>
      <c r="D179" s="87"/>
      <c r="E179" s="87"/>
      <c r="F179" s="87"/>
      <c r="G179" s="78">
        <f>IF(I179="","",COUNTA($C$3:C335,$I$3:I179))</f>
        <v>328</v>
      </c>
      <c r="H179" s="79"/>
      <c r="I179" s="80">
        <v>9.28</v>
      </c>
      <c r="J179" s="81" t="s">
        <v>406</v>
      </c>
      <c r="K179" s="79">
        <v>26</v>
      </c>
    </row>
    <row r="180" spans="1:11" ht="18" customHeight="1">
      <c r="A180" s="93">
        <f>IF(C180="","",COUNTA($C$3:C180))</f>
      </c>
      <c r="B180" s="87"/>
      <c r="C180" s="90"/>
      <c r="D180" s="87"/>
      <c r="E180" s="87"/>
      <c r="F180" s="87"/>
      <c r="G180" s="78">
        <f>IF(I180="","",COUNTA($C$3:C336,$I$3:I180))</f>
        <v>329</v>
      </c>
      <c r="H180" s="79"/>
      <c r="I180" s="80">
        <v>12.1</v>
      </c>
      <c r="J180" s="81" t="s">
        <v>406</v>
      </c>
      <c r="K180" s="79">
        <v>288</v>
      </c>
    </row>
    <row r="181" spans="1:18" ht="18" customHeight="1">
      <c r="A181" s="93">
        <f>IF(C181="","",COUNTA($C$3:C181))</f>
      </c>
      <c r="B181" s="87"/>
      <c r="C181" s="90"/>
      <c r="D181" s="87"/>
      <c r="E181" s="87"/>
      <c r="F181" s="87"/>
      <c r="G181" s="78">
        <f>IF(I181="","",COUNTA($C$3:C337,$I$3:I181))</f>
        <v>330</v>
      </c>
      <c r="H181" s="79"/>
      <c r="I181" s="80">
        <v>12.2</v>
      </c>
      <c r="J181" s="81" t="s">
        <v>406</v>
      </c>
      <c r="K181" s="79">
        <v>106</v>
      </c>
      <c r="Q181" s="84"/>
      <c r="R181" s="83"/>
    </row>
    <row r="182" spans="1:18" ht="18" customHeight="1">
      <c r="A182" s="93">
        <f>IF(C182="","",COUNTA($C$3:C182))</f>
      </c>
      <c r="B182" s="87"/>
      <c r="C182" s="90"/>
      <c r="D182" s="87"/>
      <c r="E182" s="87"/>
      <c r="F182" s="87"/>
      <c r="G182" s="78">
        <f>IF(I182="","",COUNTA($C$3:C338,$I$3:I182))</f>
        <v>331</v>
      </c>
      <c r="H182" s="79"/>
      <c r="I182" s="80">
        <v>12.5</v>
      </c>
      <c r="J182" s="81" t="s">
        <v>406</v>
      </c>
      <c r="K182" s="79">
        <v>237</v>
      </c>
      <c r="Q182" s="84"/>
      <c r="R182" s="83"/>
    </row>
    <row r="183" spans="1:17" ht="18" customHeight="1">
      <c r="A183" s="93">
        <f>IF(C183="","",COUNTA($C$3:C183))</f>
      </c>
      <c r="B183" s="87"/>
      <c r="C183" s="90"/>
      <c r="D183" s="87"/>
      <c r="E183" s="87"/>
      <c r="F183" s="87"/>
      <c r="G183" s="78">
        <f>IF(I183="","",COUNTA($C$3:C339,$I$3:I183))</f>
        <v>332</v>
      </c>
      <c r="H183" s="79"/>
      <c r="I183" s="80">
        <v>12.11</v>
      </c>
      <c r="J183" s="81" t="s">
        <v>406</v>
      </c>
      <c r="K183" s="79">
        <v>59</v>
      </c>
      <c r="Q183" s="84"/>
    </row>
    <row r="184" spans="1:11" ht="18" customHeight="1">
      <c r="A184" s="93">
        <f>IF(C184="","",COUNTA($C$3:C184))</f>
      </c>
      <c r="B184" s="87"/>
      <c r="C184" s="90"/>
      <c r="D184" s="87"/>
      <c r="E184" s="87"/>
      <c r="F184" s="87"/>
      <c r="G184" s="78">
        <f>IF(I184="","",COUNTA($C$3:C340,$I$3:I184))</f>
        <v>333</v>
      </c>
      <c r="H184" s="79"/>
      <c r="I184" s="80">
        <v>12.12</v>
      </c>
      <c r="J184" s="81" t="s">
        <v>406</v>
      </c>
      <c r="K184" s="79">
        <v>14</v>
      </c>
    </row>
    <row r="185" spans="1:11" ht="18" customHeight="1">
      <c r="A185" s="93">
        <f>IF(C185="","",COUNTA($C$3:C185))</f>
      </c>
      <c r="B185" s="87"/>
      <c r="C185" s="90"/>
      <c r="D185" s="87"/>
      <c r="E185" s="87"/>
      <c r="F185" s="87"/>
      <c r="G185" s="78">
        <f>IF(I185="","",COUNTA($C$3:C341,$I$3:I185))</f>
        <v>334</v>
      </c>
      <c r="H185" s="79"/>
      <c r="I185" s="80">
        <v>12.12</v>
      </c>
      <c r="J185" s="81" t="s">
        <v>406</v>
      </c>
      <c r="K185" s="79">
        <v>251</v>
      </c>
    </row>
    <row r="186" spans="1:11" ht="18" customHeight="1">
      <c r="A186" s="93">
        <f>IF(C186="","",COUNTA($C$3:C186))</f>
      </c>
      <c r="B186" s="87"/>
      <c r="C186" s="90"/>
      <c r="D186" s="87"/>
      <c r="E186" s="87"/>
      <c r="F186" s="87"/>
      <c r="G186" s="78">
        <f>IF(I186="","",COUNTA($C$3:C342,$I$3:I186))</f>
        <v>335</v>
      </c>
      <c r="H186" s="79"/>
      <c r="I186" s="80">
        <v>12.14</v>
      </c>
      <c r="J186" s="81" t="s">
        <v>406</v>
      </c>
      <c r="K186" s="79">
        <v>331</v>
      </c>
    </row>
    <row r="187" spans="1:11" ht="18" customHeight="1">
      <c r="A187" s="93">
        <f>IF(C187="","",COUNTA($C$3:C187))</f>
      </c>
      <c r="B187" s="87"/>
      <c r="C187" s="90"/>
      <c r="D187" s="87"/>
      <c r="E187" s="87"/>
      <c r="F187" s="87"/>
      <c r="G187" s="78">
        <f>IF(I187="","",COUNTA($C$3:C343,$I$3:I187))</f>
        <v>336</v>
      </c>
      <c r="H187" s="79"/>
      <c r="I187" s="80" t="s">
        <v>435</v>
      </c>
      <c r="J187" s="81" t="s">
        <v>406</v>
      </c>
      <c r="K187" s="79">
        <v>350</v>
      </c>
    </row>
    <row r="188" spans="1:11" ht="18" customHeight="1">
      <c r="A188" s="93">
        <f>IF(C188="","",COUNTA($C$3:C188))</f>
      </c>
      <c r="B188" s="87"/>
      <c r="C188" s="90"/>
      <c r="D188" s="87"/>
      <c r="E188" s="87"/>
      <c r="F188" s="87"/>
      <c r="G188" s="78">
        <f>IF(I188="","",COUNTA($C$3:C344,$I$3:I188))</f>
        <v>337</v>
      </c>
      <c r="H188" s="79"/>
      <c r="I188" s="80">
        <v>13.5</v>
      </c>
      <c r="J188" s="81" t="s">
        <v>406</v>
      </c>
      <c r="K188" s="79">
        <v>241</v>
      </c>
    </row>
    <row r="189" spans="1:11" ht="18" customHeight="1">
      <c r="A189" s="93">
        <f>IF(C189="","",COUNTA($C$3:C189))</f>
      </c>
      <c r="B189" s="87"/>
      <c r="C189" s="90"/>
      <c r="D189" s="87"/>
      <c r="E189" s="87"/>
      <c r="F189" s="87"/>
      <c r="G189" s="78">
        <f>IF(I189="","",COUNTA($C$3:C345,$I$3:I189))</f>
        <v>338</v>
      </c>
      <c r="H189" s="79"/>
      <c r="I189" s="80">
        <v>13.7</v>
      </c>
      <c r="J189" s="81" t="s">
        <v>406</v>
      </c>
      <c r="K189" s="79">
        <v>32</v>
      </c>
    </row>
    <row r="190" spans="1:11" ht="18" customHeight="1">
      <c r="A190" s="93">
        <f>IF(C190="","",COUNTA($C$3:C190))</f>
      </c>
      <c r="B190" s="87"/>
      <c r="C190" s="90"/>
      <c r="D190" s="87"/>
      <c r="E190" s="87"/>
      <c r="F190" s="87"/>
      <c r="G190" s="78">
        <f>IF(I190="","",COUNTA($C$3:C346,$I$3:I190))</f>
        <v>339</v>
      </c>
      <c r="H190" s="79"/>
      <c r="I190" s="80">
        <v>13.8</v>
      </c>
      <c r="J190" s="81" t="s">
        <v>406</v>
      </c>
      <c r="K190" s="79">
        <v>365</v>
      </c>
    </row>
    <row r="191" spans="1:11" ht="18" customHeight="1">
      <c r="A191" s="93">
        <f>IF(C191="","",COUNTA($C$3:C191))</f>
      </c>
      <c r="B191" s="87"/>
      <c r="C191" s="90"/>
      <c r="D191" s="87"/>
      <c r="E191" s="87"/>
      <c r="F191" s="87"/>
      <c r="G191" s="78">
        <f>IF(I191="","",COUNTA($C$3:C347,$I$3:I191))</f>
        <v>340</v>
      </c>
      <c r="H191" s="79"/>
      <c r="I191" s="80">
        <v>13.9</v>
      </c>
      <c r="J191" s="81" t="s">
        <v>406</v>
      </c>
      <c r="K191" s="79">
        <v>85</v>
      </c>
    </row>
    <row r="192" spans="1:11" ht="18" customHeight="1">
      <c r="A192" s="93">
        <f>IF(C192="","",COUNTA($C$3:C192))</f>
      </c>
      <c r="B192" s="87"/>
      <c r="C192" s="90"/>
      <c r="D192" s="87"/>
      <c r="E192" s="87"/>
      <c r="F192" s="87"/>
      <c r="G192" s="78">
        <f>IF(I192="","",COUNTA($C$3:C348,$I$3:I192))</f>
        <v>341</v>
      </c>
      <c r="H192" s="79"/>
      <c r="I192" s="80">
        <v>13.14</v>
      </c>
      <c r="J192" s="81" t="s">
        <v>406</v>
      </c>
      <c r="K192" s="79">
        <v>124</v>
      </c>
    </row>
    <row r="193" spans="1:11" ht="18" customHeight="1">
      <c r="A193" s="93">
        <f>IF(C193="","",COUNTA($C$3:C193))</f>
      </c>
      <c r="B193" s="87"/>
      <c r="C193" s="90"/>
      <c r="D193" s="87"/>
      <c r="E193" s="87"/>
      <c r="F193" s="87"/>
      <c r="G193" s="78">
        <f>IF(I193="","",COUNTA($C$3:C349,$I$3:I193))</f>
        <v>342</v>
      </c>
      <c r="H193" s="79" t="s">
        <v>436</v>
      </c>
      <c r="I193" s="80">
        <v>1.3</v>
      </c>
      <c r="J193" s="81" t="s">
        <v>406</v>
      </c>
      <c r="K193" s="79">
        <v>94</v>
      </c>
    </row>
    <row r="194" spans="1:11" ht="18" customHeight="1">
      <c r="A194" s="93">
        <f>IF(C194="","",COUNTA($C$3:C194))</f>
      </c>
      <c r="B194" s="87"/>
      <c r="C194" s="90"/>
      <c r="D194" s="87"/>
      <c r="E194" s="87"/>
      <c r="F194" s="87"/>
      <c r="G194" s="78">
        <f>IF(I194="","",COUNTA($C$3:C350,$I$3:I194))</f>
        <v>343</v>
      </c>
      <c r="H194" s="79"/>
      <c r="I194" s="80">
        <v>1.12</v>
      </c>
      <c r="J194" s="81" t="s">
        <v>406</v>
      </c>
      <c r="K194" s="79">
        <v>162</v>
      </c>
    </row>
    <row r="195" spans="1:11" ht="18" customHeight="1">
      <c r="A195" s="93">
        <f>IF(C195="","",COUNTA($C$3:C195))</f>
      </c>
      <c r="B195" s="87"/>
      <c r="C195" s="90"/>
      <c r="D195" s="87"/>
      <c r="E195" s="87"/>
      <c r="F195" s="87"/>
      <c r="G195" s="78">
        <f>IF(I195="","",COUNTA($C$3:C351,$I$3:I195))</f>
        <v>344</v>
      </c>
      <c r="H195" s="79"/>
      <c r="I195" s="80">
        <v>4.6</v>
      </c>
      <c r="J195" s="81" t="s">
        <v>406</v>
      </c>
      <c r="K195" s="79">
        <v>10</v>
      </c>
    </row>
    <row r="196" spans="1:11" ht="18" customHeight="1">
      <c r="A196" s="93">
        <f>IF(C196="","",COUNTA($C$3:C196))</f>
      </c>
      <c r="B196" s="87"/>
      <c r="C196" s="90"/>
      <c r="D196" s="87"/>
      <c r="E196" s="87"/>
      <c r="F196" s="87"/>
      <c r="G196" s="78">
        <f>IF(I196="","",COUNTA($C$3:C352,$I$3:I196))</f>
        <v>345</v>
      </c>
      <c r="H196" s="79"/>
      <c r="I196" s="80">
        <v>5.11</v>
      </c>
      <c r="J196" s="81" t="s">
        <v>406</v>
      </c>
      <c r="K196" s="79">
        <v>254</v>
      </c>
    </row>
    <row r="197" spans="1:11" ht="18" customHeight="1">
      <c r="A197" s="93">
        <f>IF(C197="","",COUNTA($C$3:C197))</f>
      </c>
      <c r="B197" s="87"/>
      <c r="C197" s="90"/>
      <c r="D197" s="87"/>
      <c r="E197" s="87"/>
      <c r="F197" s="87"/>
      <c r="G197" s="78">
        <f>IF(I197="","",COUNTA($C$3:C353,$I$3:I197))</f>
        <v>346</v>
      </c>
      <c r="H197" s="79" t="s">
        <v>437</v>
      </c>
      <c r="I197" s="80" t="s">
        <v>438</v>
      </c>
      <c r="J197" s="81" t="s">
        <v>406</v>
      </c>
      <c r="K197" s="79">
        <v>329</v>
      </c>
    </row>
    <row r="198" spans="1:11" ht="18" customHeight="1">
      <c r="A198" s="93">
        <f>IF(C198="","",COUNTA($C$3:C198))</f>
      </c>
      <c r="B198" s="87"/>
      <c r="C198" s="90"/>
      <c r="D198" s="87"/>
      <c r="E198" s="87"/>
      <c r="F198" s="87"/>
      <c r="G198" s="78">
        <f>IF(I198="","",COUNTA($C$3:C354,$I$3:I198))</f>
        <v>347</v>
      </c>
      <c r="H198" s="79"/>
      <c r="I198" s="80">
        <v>1.13</v>
      </c>
      <c r="J198" s="81" t="s">
        <v>406</v>
      </c>
      <c r="K198" s="79">
        <v>338</v>
      </c>
    </row>
    <row r="199" spans="1:11" ht="18" customHeight="1">
      <c r="A199" s="93">
        <f>IF(C199="","",COUNTA($C$3:C199))</f>
      </c>
      <c r="B199" s="87"/>
      <c r="C199" s="90"/>
      <c r="D199" s="87"/>
      <c r="E199" s="87"/>
      <c r="F199" s="87"/>
      <c r="G199" s="78">
        <f>IF(I199="","",COUNTA($C$3:C355,$I$3:I199))</f>
        <v>348</v>
      </c>
      <c r="H199" s="79"/>
      <c r="I199" s="80">
        <v>2.5</v>
      </c>
      <c r="J199" s="81" t="s">
        <v>406</v>
      </c>
      <c r="K199" s="79">
        <v>61</v>
      </c>
    </row>
    <row r="200" spans="1:11" ht="18" customHeight="1">
      <c r="A200" s="93">
        <f>IF(C200="","",COUNTA($C$3:C200))</f>
      </c>
      <c r="B200" s="87"/>
      <c r="C200" s="90"/>
      <c r="D200" s="87"/>
      <c r="E200" s="87"/>
      <c r="F200" s="87"/>
      <c r="G200" s="78">
        <f>IF(I200="","",COUNTA($C$3:C356,$I$3:I200))</f>
        <v>349</v>
      </c>
      <c r="H200" s="79"/>
      <c r="I200" s="80">
        <v>2.25</v>
      </c>
      <c r="J200" s="81" t="s">
        <v>406</v>
      </c>
      <c r="K200" s="79">
        <v>145</v>
      </c>
    </row>
    <row r="201" spans="1:11" ht="18" customHeight="1">
      <c r="A201" s="93">
        <f>IF(C201="","",COUNTA($C$3:C201))</f>
      </c>
      <c r="B201" s="87"/>
      <c r="C201" s="90"/>
      <c r="D201" s="87"/>
      <c r="E201" s="87"/>
      <c r="F201" s="87"/>
      <c r="G201" s="78">
        <f>IF(I201="","",COUNTA($C$3:C357,$I$3:I201))</f>
        <v>350</v>
      </c>
      <c r="H201" s="79"/>
      <c r="I201" s="80">
        <v>5.7</v>
      </c>
      <c r="J201" s="81" t="s">
        <v>406</v>
      </c>
      <c r="K201" s="79">
        <v>135</v>
      </c>
    </row>
    <row r="202" spans="1:11" ht="18" customHeight="1">
      <c r="A202" s="93">
        <f>IF(C202="","",COUNTA($C$3:C202))</f>
      </c>
      <c r="B202" s="87"/>
      <c r="C202" s="90"/>
      <c r="D202" s="87"/>
      <c r="E202" s="87"/>
      <c r="F202" s="87"/>
      <c r="G202" s="78">
        <f>IF(I202="","",COUNTA($C$3:C358,$I$3:I202))</f>
        <v>351</v>
      </c>
      <c r="H202" s="79" t="s">
        <v>439</v>
      </c>
      <c r="I202" s="80">
        <v>1.3</v>
      </c>
      <c r="J202" s="81" t="s">
        <v>406</v>
      </c>
      <c r="K202" s="79">
        <v>335</v>
      </c>
    </row>
    <row r="203" spans="1:11" ht="18" customHeight="1">
      <c r="A203" s="93">
        <f>IF(C203="","",COUNTA($C$3:C203))</f>
      </c>
      <c r="B203" s="87"/>
      <c r="C203" s="90"/>
      <c r="D203" s="87"/>
      <c r="E203" s="87"/>
      <c r="F203" s="87"/>
      <c r="G203" s="78">
        <f>IF(I203="","",COUNTA($C$3:C359,$I$3:I203))</f>
        <v>352</v>
      </c>
      <c r="H203" s="79"/>
      <c r="I203" s="80">
        <v>3.9</v>
      </c>
      <c r="J203" s="81" t="s">
        <v>406</v>
      </c>
      <c r="K203" s="79">
        <v>233</v>
      </c>
    </row>
    <row r="204" spans="1:11" ht="18" customHeight="1">
      <c r="A204" s="93">
        <f>IF(C204="","",COUNTA($C$3:C204))</f>
      </c>
      <c r="B204" s="87"/>
      <c r="C204" s="90"/>
      <c r="D204" s="87"/>
      <c r="E204" s="87"/>
      <c r="F204" s="87"/>
      <c r="G204" s="78">
        <f>IF(I204="","",COUNTA($C$3:C360,$I$3:I204))</f>
        <v>353</v>
      </c>
      <c r="H204" s="79"/>
      <c r="I204" s="80">
        <v>3.18</v>
      </c>
      <c r="J204" s="81" t="s">
        <v>406</v>
      </c>
      <c r="K204" s="79">
        <v>222</v>
      </c>
    </row>
    <row r="205" spans="1:11" ht="18" customHeight="1">
      <c r="A205" s="93">
        <f>IF(C205="","",COUNTA($C$3:C205))</f>
      </c>
      <c r="B205" s="87"/>
      <c r="C205" s="90"/>
      <c r="D205" s="87"/>
      <c r="E205" s="87"/>
      <c r="F205" s="87"/>
      <c r="G205" s="78">
        <f>IF(I205="","",COUNTA($C$3:C361,$I$3:I205))</f>
        <v>354</v>
      </c>
      <c r="H205" s="79" t="s">
        <v>227</v>
      </c>
      <c r="I205" s="80">
        <v>1.7000000000000002</v>
      </c>
      <c r="J205" s="81" t="s">
        <v>406</v>
      </c>
      <c r="K205" s="79">
        <v>72</v>
      </c>
    </row>
    <row r="206" spans="1:11" ht="18" customHeight="1">
      <c r="A206" s="93">
        <f>IF(C206="","",COUNTA($C$3:C206))</f>
      </c>
      <c r="B206" s="87"/>
      <c r="C206" s="90"/>
      <c r="D206" s="87"/>
      <c r="E206" s="87"/>
      <c r="F206" s="87"/>
      <c r="G206" s="78">
        <f>IF(I206="","",COUNTA($C$3:C362,$I$3:I206))</f>
        <v>355</v>
      </c>
      <c r="H206" s="79"/>
      <c r="I206" s="80">
        <v>1.8</v>
      </c>
      <c r="J206" s="81" t="s">
        <v>406</v>
      </c>
      <c r="K206" s="79">
        <v>293</v>
      </c>
    </row>
    <row r="207" spans="1:11" ht="18" customHeight="1">
      <c r="A207" s="93">
        <f>IF(C207="","",COUNTA($C$3:C207))</f>
      </c>
      <c r="B207" s="87"/>
      <c r="C207" s="90"/>
      <c r="D207" s="87"/>
      <c r="E207" s="87"/>
      <c r="F207" s="87"/>
      <c r="G207" s="78">
        <f>IF(I207="","",COUNTA($C$3:C363,$I$3:I207))</f>
        <v>356</v>
      </c>
      <c r="H207" s="79"/>
      <c r="I207" s="80">
        <v>2.1</v>
      </c>
      <c r="J207" s="81" t="s">
        <v>406</v>
      </c>
      <c r="K207" s="79">
        <v>165</v>
      </c>
    </row>
    <row r="208" spans="1:11" ht="18" customHeight="1">
      <c r="A208" s="93">
        <f>IF(C208="","",COUNTA($C$3:C208))</f>
      </c>
      <c r="B208" s="87"/>
      <c r="C208" s="90"/>
      <c r="D208" s="87"/>
      <c r="E208" s="87"/>
      <c r="F208" s="87"/>
      <c r="G208" s="78">
        <f>IF(I208="","",COUNTA($C$3:C364,$I$3:I208))</f>
        <v>357</v>
      </c>
      <c r="H208" s="79"/>
      <c r="I208" s="80">
        <v>2.17</v>
      </c>
      <c r="J208" s="81" t="s">
        <v>406</v>
      </c>
      <c r="K208" s="79">
        <v>92</v>
      </c>
    </row>
    <row r="209" spans="1:11" ht="18" customHeight="1">
      <c r="A209" s="93">
        <f>IF(C209="","",COUNTA($C$3:C209))</f>
      </c>
      <c r="B209" s="87"/>
      <c r="C209" s="90"/>
      <c r="D209" s="87"/>
      <c r="E209" s="87"/>
      <c r="F209" s="87"/>
      <c r="G209" s="78">
        <f>IF(I209="","",COUNTA($C$3:C365,$I$3:I209))</f>
        <v>358</v>
      </c>
      <c r="H209" s="79"/>
      <c r="I209" s="80">
        <v>3.9</v>
      </c>
      <c r="J209" s="81" t="s">
        <v>406</v>
      </c>
      <c r="K209" s="79">
        <v>167</v>
      </c>
    </row>
    <row r="210" spans="1:11" ht="18" customHeight="1">
      <c r="A210" s="93">
        <f>IF(C210="","",COUNTA($C$3:C210))</f>
      </c>
      <c r="B210" s="87"/>
      <c r="C210" s="90"/>
      <c r="D210" s="87"/>
      <c r="E210" s="87"/>
      <c r="F210" s="87"/>
      <c r="G210" s="78">
        <f>IF(I210="","",COUNTA($C$3:C366,$I$3:I210))</f>
        <v>359</v>
      </c>
      <c r="H210" s="79"/>
      <c r="I210" s="80">
        <v>3.11</v>
      </c>
      <c r="J210" s="81" t="s">
        <v>406</v>
      </c>
      <c r="K210" s="79">
        <v>256</v>
      </c>
    </row>
    <row r="211" spans="1:11" ht="18" customHeight="1">
      <c r="A211" s="93">
        <f>IF(C211="","",COUNTA($C$3:C211))</f>
      </c>
      <c r="B211" s="87"/>
      <c r="C211" s="90"/>
      <c r="D211" s="87"/>
      <c r="E211" s="87"/>
      <c r="F211" s="87"/>
      <c r="G211" s="78">
        <f>IF(I211="","",COUNTA($C$3:C367,$I$3:I211))</f>
        <v>360</v>
      </c>
      <c r="H211" s="79"/>
      <c r="I211" s="80">
        <v>3.19</v>
      </c>
      <c r="J211" s="81" t="s">
        <v>406</v>
      </c>
      <c r="K211" s="79">
        <v>46</v>
      </c>
    </row>
    <row r="212" spans="1:11" ht="18" customHeight="1">
      <c r="A212" s="93">
        <f>IF(C212="","",COUNTA($C$3:C212))</f>
      </c>
      <c r="B212" s="87"/>
      <c r="C212" s="90"/>
      <c r="D212" s="87"/>
      <c r="E212" s="87"/>
      <c r="F212" s="87"/>
      <c r="G212" s="78">
        <f>IF(I212="","",COUNTA($C$3:C368,$I$3:I212))</f>
        <v>361</v>
      </c>
      <c r="H212" s="79" t="s">
        <v>331</v>
      </c>
      <c r="I212" s="80">
        <v>1.16</v>
      </c>
      <c r="J212" s="81" t="s">
        <v>406</v>
      </c>
      <c r="K212" s="79">
        <v>28</v>
      </c>
    </row>
    <row r="213" spans="1:11" ht="18" customHeight="1">
      <c r="A213" s="93">
        <f>IF(C213="","",COUNTA($C$3:C213))</f>
      </c>
      <c r="B213" s="87"/>
      <c r="C213" s="90"/>
      <c r="D213" s="87"/>
      <c r="E213" s="87"/>
      <c r="F213" s="87"/>
      <c r="G213" s="78">
        <f>IF(I213="","",COUNTA($C$3:C369,$I$3:I213))</f>
        <v>362</v>
      </c>
      <c r="H213" s="79"/>
      <c r="I213" s="80">
        <v>1.18</v>
      </c>
      <c r="J213" s="81" t="s">
        <v>406</v>
      </c>
      <c r="K213" s="79">
        <v>119</v>
      </c>
    </row>
    <row r="214" spans="1:11" ht="18" customHeight="1">
      <c r="A214" s="93">
        <f>IF(C214="","",COUNTA($C$3:C214))</f>
      </c>
      <c r="B214" s="87"/>
      <c r="C214" s="90"/>
      <c r="D214" s="87"/>
      <c r="E214" s="87"/>
      <c r="F214" s="87"/>
      <c r="G214" s="78">
        <f>IF(I214="","",COUNTA($C$3:C370,$I$3:I214))</f>
        <v>363</v>
      </c>
      <c r="H214" s="79"/>
      <c r="I214" s="80" t="s">
        <v>440</v>
      </c>
      <c r="J214" s="81" t="s">
        <v>406</v>
      </c>
      <c r="K214" s="79">
        <v>86</v>
      </c>
    </row>
    <row r="215" spans="1:11" ht="18" customHeight="1">
      <c r="A215" s="93">
        <f>IF(C215="","",COUNTA($C$3:C215))</f>
      </c>
      <c r="B215" s="87"/>
      <c r="C215" s="90"/>
      <c r="D215" s="87"/>
      <c r="E215" s="87"/>
      <c r="F215" s="87"/>
      <c r="G215" s="78">
        <f>IF(I215="","",COUNTA($C$3:C371,$I$3:I215))</f>
        <v>364</v>
      </c>
      <c r="H215" s="79"/>
      <c r="I215" s="80">
        <v>3.2</v>
      </c>
      <c r="J215" s="81" t="s">
        <v>406</v>
      </c>
      <c r="K215" s="79">
        <v>111</v>
      </c>
    </row>
    <row r="216" spans="1:11" ht="18" customHeight="1">
      <c r="A216" s="93">
        <f>IF(C216="","",COUNTA($C$3:C216))</f>
      </c>
      <c r="B216" s="87"/>
      <c r="C216" s="90"/>
      <c r="D216" s="87"/>
      <c r="E216" s="87"/>
      <c r="F216" s="87"/>
      <c r="G216" s="78">
        <f>IF(I216="","",COUNTA($C$3:C372,$I$3:I216))</f>
        <v>365</v>
      </c>
      <c r="H216" s="79"/>
      <c r="I216" s="80">
        <v>5.6</v>
      </c>
      <c r="J216" s="81" t="s">
        <v>406</v>
      </c>
      <c r="K216" s="79">
        <v>147</v>
      </c>
    </row>
    <row r="217" spans="1:11" ht="18" customHeight="1">
      <c r="A217" s="93">
        <f>IF(C217="","",COUNTA($C$3:C217))</f>
      </c>
      <c r="B217" s="87"/>
      <c r="C217" s="90"/>
      <c r="D217" s="87"/>
      <c r="E217" s="87"/>
      <c r="F217" s="87"/>
      <c r="G217" s="78">
        <f>IF(I217="","",COUNTA($C$3:C373,$I$3:I217))</f>
        <v>366</v>
      </c>
      <c r="H217" s="79"/>
      <c r="I217" s="80">
        <v>5.9</v>
      </c>
      <c r="J217" s="81" t="s">
        <v>406</v>
      </c>
      <c r="K217" s="79">
        <v>41</v>
      </c>
    </row>
    <row r="218" spans="1:7" ht="13.5" customHeight="1">
      <c r="A218" s="25">
        <f>IF(C218="","",COUNTA($C$3:C218))</f>
      </c>
      <c r="C218" s="24"/>
      <c r="G218" s="75">
        <f>IF(I218="","",COUNTA($C$3:C374,$I$3:I218))</f>
      </c>
    </row>
    <row r="219" spans="1:7" ht="13.5" customHeight="1">
      <c r="A219" s="25">
        <f>IF(C219="","",COUNTA($C$3:C219))</f>
      </c>
      <c r="C219" s="24"/>
      <c r="G219" s="75">
        <f>IF(I219="","",COUNTA($C$3:C375,$I$3:I219))</f>
      </c>
    </row>
    <row r="220" spans="1:7" ht="13.5" customHeight="1">
      <c r="A220" s="25">
        <f>IF(C220="","",COUNTA($C$3:C220))</f>
      </c>
      <c r="C220" s="24"/>
      <c r="G220" s="75">
        <f>IF(I220="","",COUNTA($C$3:C376,$I$3:I220))</f>
      </c>
    </row>
    <row r="221" spans="1:7" ht="13.5" customHeight="1">
      <c r="A221" s="25">
        <f>IF(C221="","",COUNTA($C$3:C221))</f>
      </c>
      <c r="C221" s="24"/>
      <c r="G221" s="75">
        <f>IF(I221="","",COUNTA($C$3:C377,$I$3:I221))</f>
      </c>
    </row>
    <row r="222" spans="1:7" ht="13.5" customHeight="1">
      <c r="A222" s="25">
        <f>IF(C222="","",COUNTA($C$3:C222))</f>
      </c>
      <c r="C222" s="24"/>
      <c r="G222" s="75">
        <f>IF(I222="","",COUNTA($C$3:C378,$I$3:I222))</f>
      </c>
    </row>
    <row r="223" spans="1:11" ht="15" customHeight="1">
      <c r="A223" s="25">
        <f>IF(C223="","",COUNTA($C$3:C223))</f>
      </c>
      <c r="C223" s="24"/>
      <c r="G223" s="75">
        <f>IF(I223="","",COUNTA($C$3:C379,$I$3:I223))</f>
      </c>
      <c r="I223" s="94"/>
      <c r="K223" s="83"/>
    </row>
    <row r="224" spans="1:11" ht="15" customHeight="1">
      <c r="A224" s="25">
        <f>IF(C224="","",COUNTA($C$3:C224))</f>
      </c>
      <c r="C224" s="24"/>
      <c r="G224" s="75">
        <f>IF(I224="","",COUNTA($C$3:C380,$I$3:I224))</f>
      </c>
      <c r="K224" s="83"/>
    </row>
    <row r="225" spans="1:7" ht="13.5" customHeight="1">
      <c r="A225" s="25">
        <f>IF(C225="","",COUNTA($C$3:C225))</f>
      </c>
      <c r="C225" s="24"/>
      <c r="G225" s="75">
        <f>IF(I225="","",COUNTA($C$3:C381,$I$3:I225))</f>
      </c>
    </row>
    <row r="226" spans="1:7" ht="13.5" customHeight="1">
      <c r="A226" s="25">
        <f>IF(C226="","",COUNTA($C$3:C226))</f>
      </c>
      <c r="C226" s="24"/>
      <c r="G226" s="75">
        <f>IF(I226="","",COUNTA($C$3:C382,$I$3:I226))</f>
      </c>
    </row>
    <row r="227" spans="1:7" ht="13.5" customHeight="1">
      <c r="A227" s="25">
        <f>IF(C227="","",COUNTA($C$3:C227))</f>
      </c>
      <c r="C227" s="24"/>
      <c r="G227" s="75">
        <f>IF(I227="","",COUNTA($C$3:C383,$I$3:I227))</f>
      </c>
    </row>
    <row r="228" spans="1:7" ht="13.5" customHeight="1">
      <c r="A228" s="25">
        <f>IF(C228="","",COUNTA($C$3:C228))</f>
      </c>
      <c r="C228" s="24"/>
      <c r="G228" s="75">
        <f>IF(I228="","",COUNTA($C$3:C384,$I$3:I228))</f>
      </c>
    </row>
    <row r="229" spans="1:7" ht="13.5" customHeight="1">
      <c r="A229" s="25">
        <f>IF(C229="","",COUNTA($C$3:C229))</f>
      </c>
      <c r="C229" s="24"/>
      <c r="G229" s="75">
        <f>IF(I229="","",COUNTA($C$3:C385,$I$3:I229))</f>
      </c>
    </row>
    <row r="230" spans="1:7" ht="13.5" customHeight="1">
      <c r="A230" s="25">
        <f>IF(C230="","",COUNTA($C$3:C230))</f>
      </c>
      <c r="C230" s="24"/>
      <c r="G230" s="75">
        <f>IF(I230="","",COUNTA($C$3:C386,$I$3:I230))</f>
      </c>
    </row>
    <row r="231" spans="1:7" ht="13.5" customHeight="1">
      <c r="A231" s="25">
        <f>IF(C231="","",COUNTA($C$3:C231))</f>
      </c>
      <c r="C231" s="24"/>
      <c r="G231" s="75">
        <f>IF(I231="","",COUNTA($C$3:C387,$I$3:I231))</f>
      </c>
    </row>
    <row r="232" spans="1:7" ht="13.5" customHeight="1">
      <c r="A232" s="25">
        <f>IF(C232="","",COUNTA($C$3:C232))</f>
      </c>
      <c r="C232" s="24"/>
      <c r="G232" s="75">
        <f>IF(I232="","",COUNTA($C$3:C388,$I$3:I232))</f>
      </c>
    </row>
    <row r="233" spans="1:7" ht="13.5" customHeight="1">
      <c r="A233" s="25">
        <f>IF(C233="","",COUNTA($C$3:C233))</f>
      </c>
      <c r="C233" s="24"/>
      <c r="G233" s="75">
        <f>IF(I233="","",COUNTA($C$3:C389,$I$3:I233))</f>
      </c>
    </row>
    <row r="234" spans="1:7" ht="13.5" customHeight="1">
      <c r="A234" s="25">
        <f>IF(C234="","",COUNTA($C$3:C234))</f>
      </c>
      <c r="C234" s="24"/>
      <c r="G234" s="75">
        <f>IF(I234="","",COUNTA($C$3:C390,$I$3:I234))</f>
      </c>
    </row>
    <row r="235" spans="1:7" ht="13.5" customHeight="1">
      <c r="A235" s="25">
        <f>IF(C235="","",COUNTA($C$3:C235))</f>
      </c>
      <c r="C235" s="24"/>
      <c r="G235" s="75">
        <f>IF(I235="","",COUNTA($C$3:C391,$I$3:I235))</f>
      </c>
    </row>
    <row r="236" spans="1:11" ht="15" customHeight="1">
      <c r="A236" s="25">
        <f>IF(C236="","",COUNTA($C$3:C236))</f>
      </c>
      <c r="C236" s="24"/>
      <c r="G236" s="75">
        <f>IF(I236="","",COUNTA($C$3:C392,$I$3:I236))</f>
      </c>
      <c r="I236" s="94"/>
      <c r="K236" s="83"/>
    </row>
    <row r="237" spans="1:11" ht="15" customHeight="1">
      <c r="A237" s="25">
        <f>IF(C237="","",COUNTA($C$3:C237))</f>
      </c>
      <c r="C237" s="24"/>
      <c r="G237" s="75">
        <f>IF(I237="","",COUNTA($C$3:C393,$I$3:I237))</f>
      </c>
      <c r="K237" s="83"/>
    </row>
    <row r="238" spans="1:7" ht="13.5" customHeight="1">
      <c r="A238" s="25">
        <f>IF(C238="","",COUNTA($C$3:C238))</f>
      </c>
      <c r="C238" s="24"/>
      <c r="G238" s="75">
        <f>IF(I238="","",COUNTA($C$3:C394,$I$3:I238))</f>
      </c>
    </row>
    <row r="239" spans="1:7" ht="13.5" customHeight="1">
      <c r="A239" s="25">
        <f>IF(C239="","",COUNTA($C$3:C239))</f>
      </c>
      <c r="C239" s="24"/>
      <c r="G239" s="75">
        <f>IF(I239="","",COUNTA($C$3:C395,$I$3:I239))</f>
      </c>
    </row>
    <row r="240" spans="1:7" ht="13.5" customHeight="1">
      <c r="A240" s="25">
        <f>IF(C240="","",COUNTA($C$3:C240))</f>
      </c>
      <c r="C240" s="24"/>
      <c r="G240" s="75">
        <f>IF(I240="","",COUNTA($C$3:C396,$I$3:I240))</f>
      </c>
    </row>
    <row r="241" spans="1:11" ht="15" customHeight="1">
      <c r="A241" s="25">
        <f>IF(C241="","",COUNTA($C$3:C241))</f>
      </c>
      <c r="C241" s="24"/>
      <c r="G241" s="75">
        <f>IF(I241="","",COUNTA($C$3:C397,$I$3:I241))</f>
      </c>
      <c r="I241" s="94"/>
      <c r="K241" s="83"/>
    </row>
    <row r="242" spans="1:11" ht="15" customHeight="1">
      <c r="A242" s="25">
        <f>IF(C242="","",COUNTA($C$3:C242))</f>
      </c>
      <c r="C242" s="24"/>
      <c r="G242" s="75">
        <f>IF(I242="","",COUNTA($C$3:C398,$I$3:I242))</f>
      </c>
      <c r="K242" s="83"/>
    </row>
    <row r="243" spans="1:7" ht="13.5" customHeight="1">
      <c r="A243" s="25">
        <f>IF(C243="","",COUNTA($C$3:C243))</f>
      </c>
      <c r="C243" s="24"/>
      <c r="G243" s="75">
        <f>IF(I243="","",COUNTA($C$3:C399,$I$3:I243))</f>
      </c>
    </row>
    <row r="244" spans="1:7" ht="13.5" customHeight="1">
      <c r="A244" s="25">
        <f>IF(C244="","",COUNTA($C$3:C244))</f>
      </c>
      <c r="C244" s="24"/>
      <c r="G244" s="75">
        <f>IF(I244="","",COUNTA($C$3:C400,$I$3:I244))</f>
      </c>
    </row>
    <row r="245" spans="1:7" ht="13.5" customHeight="1">
      <c r="A245" s="25">
        <f>IF(C245="","",COUNTA($C$3:C245))</f>
      </c>
      <c r="C245" s="24"/>
      <c r="G245" s="75">
        <f>IF(I245="","",COUNTA($C$3:C401,$I$3:I245))</f>
      </c>
    </row>
    <row r="246" spans="1:7" ht="13.5" customHeight="1">
      <c r="A246" s="25">
        <f>IF(C246="","",COUNTA($C$3:C246))</f>
      </c>
      <c r="C246" s="24"/>
      <c r="G246" s="75">
        <f>IF(I246="","",COUNTA($C$3:C402,$I$3:I246))</f>
      </c>
    </row>
    <row r="247" spans="1:7" ht="13.5" customHeight="1">
      <c r="A247" s="25">
        <f>IF(C247="","",COUNTA($C$3:C247))</f>
      </c>
      <c r="C247" s="24"/>
      <c r="G247" s="75">
        <f>IF(I247="","",COUNTA($C$3:C403,$I$3:I247))</f>
      </c>
    </row>
    <row r="248" spans="1:7" ht="13.5" customHeight="1">
      <c r="A248" s="25">
        <f>IF(C248="","",COUNTA($C$3:C248))</f>
      </c>
      <c r="C248" s="24"/>
      <c r="G248" s="75">
        <f>IF(I248="","",COUNTA($C$3:C404,$I$3:I248))</f>
      </c>
    </row>
    <row r="249" spans="1:7" ht="13.5" customHeight="1">
      <c r="A249" s="25">
        <f>IF(C249="","",COUNTA($C$3:C249))</f>
      </c>
      <c r="C249" s="24"/>
      <c r="G249" s="75">
        <f>IF(I249="","",COUNTA($C$3:C405,$I$3:I249))</f>
      </c>
    </row>
    <row r="250" spans="1:11" ht="15" customHeight="1">
      <c r="A250" s="25">
        <f>IF(C250="","",COUNTA($C$3:C250))</f>
      </c>
      <c r="C250" s="24"/>
      <c r="G250" s="75">
        <f>IF(I250="","",COUNTA($C$3:C406,$I$3:I250))</f>
      </c>
      <c r="I250" s="94"/>
      <c r="K250" s="83"/>
    </row>
    <row r="251" spans="1:11" ht="15" customHeight="1">
      <c r="A251" s="25">
        <f>IF(C251="","",COUNTA($C$3:C251))</f>
      </c>
      <c r="C251" s="24"/>
      <c r="G251" s="75">
        <f>IF(I251="","",COUNTA($C$3:C407,$I$3:I251))</f>
      </c>
      <c r="I251" s="92"/>
      <c r="K251" s="83"/>
    </row>
    <row r="252" spans="1:7" ht="13.5" customHeight="1">
      <c r="A252" s="25">
        <f>IF(C252="","",COUNTA($C$3:C252))</f>
      </c>
      <c r="C252" s="24"/>
      <c r="G252" s="75">
        <f>IF(I252="","",COUNTA($C$3:C408,$I$3:I252))</f>
      </c>
    </row>
    <row r="253" spans="1:7" ht="13.5" customHeight="1">
      <c r="A253" s="25">
        <f>IF(C253="","",COUNTA($C$3:C253))</f>
      </c>
      <c r="C253" s="24"/>
      <c r="G253" s="75">
        <f>IF(I253="","",COUNTA($C$3:C409,$I$3:I253))</f>
      </c>
    </row>
    <row r="254" spans="1:7" ht="13.5" customHeight="1">
      <c r="A254" s="25">
        <f>IF(C254="","",COUNTA($C$3:C254))</f>
      </c>
      <c r="C254" s="24"/>
      <c r="G254" s="75">
        <f>IF(I254="","",COUNTA($C$3:C410,$I$3:I254))</f>
      </c>
    </row>
    <row r="255" spans="1:7" ht="13.5" customHeight="1">
      <c r="A255" s="25">
        <f>IF(C255="","",COUNTA($C$3:C255))</f>
      </c>
      <c r="C255" s="24"/>
      <c r="G255" s="75">
        <f>IF(I255="","",COUNTA($C$3:C411,$I$3:I255))</f>
      </c>
    </row>
    <row r="256" spans="1:7" ht="13.5" customHeight="1">
      <c r="A256" s="25">
        <f>IF(C256="","",COUNTA($C$3:C256))</f>
      </c>
      <c r="C256" s="24"/>
      <c r="G256" s="75">
        <f>IF(I256="","",COUNTA($C$3:C412,$I$3:I256))</f>
      </c>
    </row>
    <row r="257" spans="1:7" ht="13.5" customHeight="1">
      <c r="A257" s="25">
        <f>IF(C257="","",COUNTA($C$3:C257))</f>
      </c>
      <c r="C257" s="24"/>
      <c r="G257" s="75">
        <f>IF(I257="","",COUNTA($C$3:C413,$I$3:I257))</f>
      </c>
    </row>
    <row r="258" spans="1:7" ht="13.5" customHeight="1">
      <c r="A258" s="25">
        <f>IF(C258="","",COUNTA($C$3:C258))</f>
      </c>
      <c r="C258" s="24"/>
      <c r="G258" s="75">
        <f>IF(I258="","",COUNTA($C$3:C414,$I$3:I258))</f>
      </c>
    </row>
    <row r="259" spans="1:7" ht="13.5" customHeight="1">
      <c r="A259" s="25">
        <f>IF(C259="","",COUNTA($C$3:C259))</f>
      </c>
      <c r="C259" s="24"/>
      <c r="G259" s="75">
        <f>IF(I259="","",COUNTA($C$3:C415,$I$3:I259))</f>
      </c>
    </row>
    <row r="260" spans="1:7" ht="13.5" customHeight="1">
      <c r="A260" s="25">
        <f>IF(C260="","",COUNTA($C$3:C260))</f>
      </c>
      <c r="C260" s="24"/>
      <c r="G260" s="75">
        <f>IF(I260="","",COUNTA($C$3:C416,$I$3:I260))</f>
      </c>
    </row>
    <row r="261" spans="1:7" ht="13.5" customHeight="1">
      <c r="A261" s="25">
        <f>IF(C261="","",COUNTA($C$3:C261))</f>
      </c>
      <c r="C261" s="24"/>
      <c r="G261" s="75">
        <f>IF(I261="","",COUNTA($C$3:C417,$I$3:I261))</f>
      </c>
    </row>
    <row r="262" spans="1:7" ht="13.5" customHeight="1">
      <c r="A262" s="25">
        <f>IF(C262="","",COUNTA($C$3:C262))</f>
      </c>
      <c r="C262" s="24"/>
      <c r="G262" s="75">
        <f>IF(I262="","",COUNTA($C$3:C418,$I$3:I262))</f>
      </c>
    </row>
    <row r="263" spans="1:7" ht="13.5" customHeight="1">
      <c r="A263" s="25">
        <f>IF(C263="","",COUNTA($C$3:C263))</f>
      </c>
      <c r="C263" s="24"/>
      <c r="G263" s="75">
        <f>IF(I263="","",COUNTA($C$3:C419,$I$3:I263))</f>
      </c>
    </row>
    <row r="264" spans="1:7" ht="13.5" customHeight="1">
      <c r="A264" s="25">
        <f>IF(C264="","",COUNTA($C$3:C264))</f>
      </c>
      <c r="C264" s="24"/>
      <c r="G264" s="75">
        <f>IF(I264="","",COUNTA($C$3:C420,$I$3:I264))</f>
      </c>
    </row>
    <row r="265" spans="1:7" ht="13.5" customHeight="1">
      <c r="A265" s="25">
        <f>IF(C265="","",COUNTA($C$3:C265))</f>
      </c>
      <c r="C265" s="24"/>
      <c r="G265" s="75">
        <f>IF(I265="","",COUNTA($C$3:C421,$I$3:I265))</f>
      </c>
    </row>
    <row r="266" spans="1:7" ht="13.5" customHeight="1">
      <c r="A266" s="25">
        <f>IF(C266="","",COUNTA($C$3:C266))</f>
      </c>
      <c r="C266" s="24"/>
      <c r="G266" s="75">
        <f>IF(I266="","",COUNTA($C$3:C422,$I$3:I266))</f>
      </c>
    </row>
    <row r="267" spans="1:7" ht="13.5" customHeight="1">
      <c r="A267" s="25">
        <f>IF(C267="","",COUNTA($C$3:C267))</f>
      </c>
      <c r="C267" s="24"/>
      <c r="G267" s="75">
        <f>IF(I267="","",COUNTA($C$3:C423,$I$3:I267))</f>
      </c>
    </row>
    <row r="268" spans="1:7" ht="13.5" customHeight="1">
      <c r="A268" s="25">
        <f>IF(C268="","",COUNTA($C$3:C268))</f>
      </c>
      <c r="C268" s="24"/>
      <c r="G268" s="75">
        <f>IF(I268="","",COUNTA($C$3:C424,$I$3:I268))</f>
      </c>
    </row>
    <row r="269" spans="1:7" ht="13.5" customHeight="1">
      <c r="A269" s="25">
        <f>IF(C269="","",COUNTA($C$3:C269))</f>
      </c>
      <c r="C269" s="24"/>
      <c r="G269" s="75">
        <f>IF(I269="","",COUNTA($C$3:C425,$I$3:I269))</f>
      </c>
    </row>
    <row r="270" spans="1:7" ht="13.5" customHeight="1">
      <c r="A270" s="25">
        <f>IF(C270="","",COUNTA($C$3:C270))</f>
      </c>
      <c r="C270" s="24"/>
      <c r="G270" s="75">
        <f>IF(I270="","",COUNTA($C$3:C426,$I$3:I270))</f>
      </c>
    </row>
    <row r="271" spans="1:7" ht="13.5" customHeight="1">
      <c r="A271" s="25">
        <f>IF(C271="","",COUNTA($C$3:C271))</f>
      </c>
      <c r="C271" s="24"/>
      <c r="G271" s="75">
        <f>IF(I271="","",COUNTA($C$3:C427,$I$3:I271))</f>
      </c>
    </row>
    <row r="272" spans="1:7" ht="13.5" customHeight="1">
      <c r="A272" s="25">
        <f>IF(C272="","",COUNTA($C$3:C272))</f>
      </c>
      <c r="C272" s="24"/>
      <c r="G272" s="75">
        <f>IF(I272="","",COUNTA($C$3:C428,$I$3:I272))</f>
      </c>
    </row>
    <row r="273" spans="1:7" ht="13.5" customHeight="1">
      <c r="A273" s="25">
        <f>IF(C273="","",COUNTA($C$3:C273))</f>
      </c>
      <c r="C273" s="24"/>
      <c r="G273" s="75">
        <f>IF(I273="","",COUNTA($C$3:C429,$I$3:I273))</f>
      </c>
    </row>
    <row r="274" spans="1:7" ht="13.5" customHeight="1">
      <c r="A274" s="25">
        <f>IF(C274="","",COUNTA($C$3:C274))</f>
      </c>
      <c r="C274" s="24"/>
      <c r="G274" s="75">
        <f>IF(I274="","",COUNTA($C$3:C430,$I$3:I274))</f>
      </c>
    </row>
    <row r="275" spans="1:7" ht="13.5" customHeight="1">
      <c r="A275" s="25">
        <f>IF(C275="","",COUNTA($C$3:C275))</f>
      </c>
      <c r="C275" s="24"/>
      <c r="G275" s="75">
        <f>IF(I275="","",COUNTA($C$3:C431,$I$3:I275))</f>
      </c>
    </row>
    <row r="276" spans="1:7" ht="13.5" customHeight="1">
      <c r="A276" s="25">
        <f>IF(C276="","",COUNTA($C$3:C276))</f>
      </c>
      <c r="C276" s="24"/>
      <c r="G276" s="75">
        <f>IF(I276="","",COUNTA($C$3:C432,$I$3:I276))</f>
      </c>
    </row>
    <row r="277" spans="1:7" ht="13.5" customHeight="1">
      <c r="A277" s="25">
        <f>IF(C277="","",COUNTA($C$3:C277))</f>
      </c>
      <c r="C277" s="24"/>
      <c r="G277" s="75">
        <f>IF(I277="","",COUNTA($C$3:C433,$I$3:I277))</f>
      </c>
    </row>
    <row r="278" spans="1:7" ht="13.5" customHeight="1">
      <c r="A278" s="25">
        <f>IF(C278="","",COUNTA($C$3:C278))</f>
      </c>
      <c r="C278" s="24"/>
      <c r="G278" s="75">
        <f>IF(I278="","",COUNTA($C$3:C434,$I$3:I278))</f>
      </c>
    </row>
    <row r="279" spans="1:7" ht="13.5" customHeight="1">
      <c r="A279" s="25">
        <f>IF(C279="","",COUNTA($C$3:C279))</f>
      </c>
      <c r="C279" s="24"/>
      <c r="G279" s="75">
        <f>IF(I279="","",COUNTA($C$3:C435,$I$3:I279))</f>
      </c>
    </row>
    <row r="280" spans="1:7" ht="13.5" customHeight="1">
      <c r="A280" s="25">
        <f>IF(C280="","",COUNTA($C$3:C280))</f>
      </c>
      <c r="C280" s="24"/>
      <c r="G280" s="75">
        <f>IF(I280="","",COUNTA($C$3:C436,$I$3:I280))</f>
      </c>
    </row>
    <row r="281" spans="1:3" ht="13.5" customHeight="1">
      <c r="A281" s="25">
        <f>IF(C281="","",COUNTA($C$3:C281))</f>
      </c>
      <c r="C281" s="24"/>
    </row>
    <row r="282" spans="1:3" ht="13.5" customHeight="1">
      <c r="A282" s="25">
        <f>IF(C282="","",COUNTA($C$3:C282))</f>
      </c>
      <c r="C282" s="24"/>
    </row>
    <row r="283" spans="1:3" ht="13.5" customHeight="1">
      <c r="A283" s="25">
        <f>IF(C283="","",COUNTA($C$3:C283))</f>
      </c>
      <c r="C283" s="24"/>
    </row>
    <row r="284" spans="1:3" ht="13.5" customHeight="1">
      <c r="A284" s="25">
        <f>IF(C284="","",COUNTA($C$3:C284))</f>
      </c>
      <c r="C284" s="24"/>
    </row>
    <row r="285" spans="1:3" ht="13.5" customHeight="1">
      <c r="A285" s="25">
        <f>IF(C285="","",COUNTA($C$3:C285))</f>
      </c>
      <c r="C285" s="24"/>
    </row>
    <row r="286" spans="1:3" ht="13.5" customHeight="1">
      <c r="A286" s="25">
        <f>IF(C286="","",COUNTA($C$3:C286))</f>
      </c>
      <c r="C286" s="24"/>
    </row>
    <row r="287" spans="1:3" ht="13.5" customHeight="1">
      <c r="A287" s="25">
        <f>IF(C287="","",COUNTA($C$3:C287))</f>
      </c>
      <c r="C287" s="24"/>
    </row>
    <row r="288" spans="1:3" ht="13.5" customHeight="1">
      <c r="A288" s="25">
        <f>IF(C288="","",COUNTA($C$3:C288))</f>
      </c>
      <c r="C288" s="24"/>
    </row>
    <row r="289" spans="1:3" ht="13.5" customHeight="1">
      <c r="A289" s="25">
        <f>IF(C289="","",COUNTA($C$3:C289))</f>
      </c>
      <c r="C289" s="24"/>
    </row>
    <row r="290" spans="1:3" ht="13.5" customHeight="1">
      <c r="A290" s="25">
        <f>IF(C290="","",COUNTA($C$3:C290))</f>
      </c>
      <c r="C290" s="24"/>
    </row>
    <row r="291" spans="1:3" ht="13.5" customHeight="1">
      <c r="A291" s="25">
        <f>IF(C291="","",COUNTA($C$3:C291))</f>
      </c>
      <c r="C291" s="24"/>
    </row>
    <row r="292" spans="1:3" ht="13.5" customHeight="1">
      <c r="A292" s="25">
        <f>IF(C292="","",COUNTA($C$3:C292))</f>
      </c>
      <c r="C292" s="24"/>
    </row>
    <row r="293" spans="1:3" ht="13.5" customHeight="1">
      <c r="A293" s="25">
        <f>IF(C293="","",COUNTA($C$3:C293))</f>
      </c>
      <c r="C293" s="24"/>
    </row>
    <row r="294" spans="1:3" ht="13.5" customHeight="1">
      <c r="A294" s="25">
        <f>IF(C294="","",COUNTA($C$3:C294))</f>
      </c>
      <c r="C294" s="24"/>
    </row>
    <row r="295" spans="1:3" ht="13.5" customHeight="1">
      <c r="A295" s="25">
        <f>IF(C295="","",COUNTA($C$3:C295))</f>
      </c>
      <c r="C295" s="24"/>
    </row>
    <row r="296" spans="1:3" ht="13.5" customHeight="1">
      <c r="A296" s="25">
        <f>IF(C296="","",COUNTA($C$3:C296))</f>
      </c>
      <c r="C296" s="24"/>
    </row>
    <row r="297" spans="1:3" ht="13.5" customHeight="1">
      <c r="A297" s="25">
        <f>IF(C297="","",COUNTA($C$3:C297))</f>
      </c>
      <c r="C297" s="24"/>
    </row>
    <row r="298" spans="1:3" ht="13.5" customHeight="1">
      <c r="A298" s="25">
        <f>IF(C298="","",COUNTA($C$3:C298))</f>
      </c>
      <c r="C298" s="24"/>
    </row>
    <row r="299" spans="1:3" ht="13.5" customHeight="1">
      <c r="A299" s="25">
        <f>IF(C299="","",COUNTA($C$3:C299))</f>
      </c>
      <c r="C299" s="24"/>
    </row>
    <row r="300" spans="1:3" ht="13.5" customHeight="1">
      <c r="A300" s="25">
        <f>IF(C300="","",COUNTA($C$3:C300))</f>
      </c>
      <c r="C300" s="24"/>
    </row>
    <row r="301" spans="1:3" ht="13.5" customHeight="1">
      <c r="A301" s="25">
        <f>IF(C301="","",COUNTA($C$3:C301))</f>
      </c>
      <c r="C301" s="24"/>
    </row>
    <row r="302" spans="1:3" ht="13.5" customHeight="1">
      <c r="A302" s="25">
        <f>IF(C302="","",COUNTA($C$3:C302))</f>
      </c>
      <c r="C302" s="24"/>
    </row>
    <row r="303" spans="1:3" ht="13.5" customHeight="1">
      <c r="A303" s="25">
        <f>IF(C303="","",COUNTA($C$3:C303))</f>
      </c>
      <c r="C303" s="24"/>
    </row>
    <row r="304" spans="1:3" ht="13.5" customHeight="1">
      <c r="A304" s="25">
        <f>IF(C304="","",COUNTA($C$3:C304))</f>
      </c>
      <c r="C304" s="24"/>
    </row>
    <row r="305" spans="1:3" ht="13.5" customHeight="1">
      <c r="A305" s="25">
        <f>IF(C305="","",COUNTA($C$3:C305))</f>
      </c>
      <c r="C305" s="24"/>
    </row>
    <row r="306" spans="1:3" ht="13.5" customHeight="1">
      <c r="A306" s="25">
        <f>IF(C306="","",COUNTA($C$3:C306))</f>
      </c>
      <c r="C306" s="24"/>
    </row>
    <row r="307" spans="1:3" ht="13.5" customHeight="1">
      <c r="A307" s="25">
        <f>IF(C307="","",COUNTA($C$3:C307))</f>
      </c>
      <c r="C307" s="24"/>
    </row>
    <row r="308" spans="1:3" ht="13.5" customHeight="1">
      <c r="A308" s="25">
        <f>IF(C308="","",COUNTA($C$3:C308))</f>
      </c>
      <c r="C308" s="24"/>
    </row>
    <row r="309" spans="1:3" ht="13.5" customHeight="1">
      <c r="A309" s="25">
        <f>IF(C309="","",COUNTA($C$3:C309))</f>
      </c>
      <c r="C309" s="24"/>
    </row>
    <row r="310" spans="1:3" ht="13.5" customHeight="1">
      <c r="A310" s="25">
        <f>IF(C310="","",COUNTA($C$3:C310))</f>
      </c>
      <c r="C310" s="24"/>
    </row>
    <row r="311" spans="1:3" ht="13.5" customHeight="1">
      <c r="A311" s="25">
        <f>IF(C311="","",COUNTA($C$3:C311))</f>
      </c>
      <c r="C311" s="24"/>
    </row>
    <row r="312" spans="1:3" ht="13.5" customHeight="1">
      <c r="A312" s="25">
        <f>IF(C312="","",COUNTA($C$3:C312))</f>
      </c>
      <c r="C312" s="24"/>
    </row>
    <row r="313" spans="1:3" ht="13.5" customHeight="1">
      <c r="A313" s="25">
        <f>IF(C313="","",COUNTA($C$3:C313))</f>
      </c>
      <c r="C313" s="24"/>
    </row>
    <row r="314" spans="1:3" ht="13.5" customHeight="1">
      <c r="A314" s="25">
        <f>IF(C314="","",COUNTA($C$3:C314))</f>
      </c>
      <c r="C314" s="24"/>
    </row>
    <row r="315" spans="1:3" ht="13.5" customHeight="1">
      <c r="A315" s="25">
        <f>IF(C315="","",COUNTA($C$3:C315))</f>
      </c>
      <c r="C315" s="24"/>
    </row>
    <row r="316" spans="1:3" ht="13.5" customHeight="1">
      <c r="A316" s="25">
        <f>IF(C316="","",COUNTA($C$3:C316))</f>
      </c>
      <c r="C316" s="24"/>
    </row>
    <row r="317" spans="1:3" ht="13.5" customHeight="1">
      <c r="A317" s="25">
        <f>IF(C317="","",COUNTA($C$3:C317))</f>
      </c>
      <c r="C317" s="24"/>
    </row>
    <row r="318" spans="1:3" ht="13.5" customHeight="1">
      <c r="A318" s="25">
        <f>IF(C318="","",COUNTA($C$3:C318))</f>
      </c>
      <c r="C318" s="24"/>
    </row>
    <row r="319" spans="1:3" ht="13.5" customHeight="1">
      <c r="A319" s="25">
        <f>IF(C319="","",COUNTA($C$3:C319))</f>
      </c>
      <c r="C319" s="24"/>
    </row>
    <row r="320" spans="1:3" ht="13.5" customHeight="1">
      <c r="A320" s="25">
        <f>IF(C320="","",COUNTA($C$3:C320))</f>
      </c>
      <c r="C320" s="24"/>
    </row>
    <row r="321" spans="1:3" ht="13.5" customHeight="1">
      <c r="A321" s="25">
        <f>IF(C321="","",COUNTA($C$3:C321))</f>
      </c>
      <c r="C321" s="24"/>
    </row>
    <row r="322" spans="1:3" ht="13.5" customHeight="1">
      <c r="A322" s="25">
        <f>IF(C322="","",COUNTA($C$3:C322))</f>
      </c>
      <c r="C322" s="24"/>
    </row>
    <row r="323" spans="1:3" ht="13.5" customHeight="1">
      <c r="A323" s="25">
        <f>IF(C323="","",COUNTA($C$3:C323))</f>
      </c>
      <c r="C323" s="24"/>
    </row>
    <row r="324" spans="1:3" ht="13.5" customHeight="1">
      <c r="A324" s="25">
        <f>IF(C324="","",COUNTA($C$3:C324))</f>
      </c>
      <c r="C324" s="24"/>
    </row>
    <row r="325" spans="1:3" ht="13.5" customHeight="1">
      <c r="A325" s="25">
        <f>IF(C325="","",COUNTA($C$3:C325))</f>
      </c>
      <c r="C325" s="24"/>
    </row>
    <row r="326" spans="1:3" ht="13.5" customHeight="1">
      <c r="A326" s="25">
        <f>IF(C326="","",COUNTA($C$3:C326))</f>
      </c>
      <c r="C326" s="24"/>
    </row>
    <row r="327" spans="1:3" ht="13.5" customHeight="1">
      <c r="A327" s="25">
        <f>IF(C327="","",COUNTA($C$3:C327))</f>
      </c>
      <c r="C327" s="24"/>
    </row>
    <row r="328" spans="1:3" ht="13.5" customHeight="1">
      <c r="A328" s="25">
        <f>IF(C328="","",COUNTA($C$3:C328))</f>
      </c>
      <c r="C328" s="24"/>
    </row>
    <row r="329" spans="1:3" ht="13.5" customHeight="1">
      <c r="A329" s="25">
        <f>IF(C329="","",COUNTA($C$3:C329))</f>
      </c>
      <c r="C329" s="24"/>
    </row>
    <row r="330" spans="1:3" ht="13.5" customHeight="1">
      <c r="A330" s="25">
        <f>IF(C330="","",COUNTA($C$3:C330))</f>
      </c>
      <c r="C330" s="24"/>
    </row>
    <row r="331" spans="1:3" ht="13.5" customHeight="1">
      <c r="A331" s="25">
        <f>IF(C331="","",COUNTA($C$3:C331))</f>
      </c>
      <c r="C331" s="24"/>
    </row>
    <row r="332" spans="1:3" ht="13.5" customHeight="1">
      <c r="A332" s="25">
        <f>IF(C332="","",COUNTA($C$3:C332))</f>
      </c>
      <c r="C332" s="24"/>
    </row>
    <row r="333" spans="1:3" ht="13.5" customHeight="1">
      <c r="A333" s="25">
        <f>IF(C333="","",COUNTA($C$3:C333))</f>
      </c>
      <c r="C333" s="24"/>
    </row>
    <row r="334" spans="1:3" ht="13.5" customHeight="1">
      <c r="A334" s="25">
        <f>IF(C334="","",COUNTA($C$3:C334))</f>
      </c>
      <c r="C334" s="24"/>
    </row>
    <row r="335" spans="1:3" ht="13.5" customHeight="1">
      <c r="A335" s="25">
        <f>IF(C335="","",COUNTA($C$3:C335))</f>
      </c>
      <c r="C335" s="24"/>
    </row>
    <row r="336" spans="1:3" ht="13.5" customHeight="1">
      <c r="A336" s="25">
        <f>IF(C336="","",COUNTA($C$3:C336))</f>
      </c>
      <c r="C336" s="24"/>
    </row>
    <row r="337" spans="1:3" ht="13.5" customHeight="1">
      <c r="A337" s="25">
        <f>IF(C337="","",COUNTA($C$3:C337))</f>
      </c>
      <c r="C337" s="24"/>
    </row>
    <row r="338" spans="1:3" ht="13.5" customHeight="1">
      <c r="A338" s="25">
        <f>IF(C338="","",COUNTA($C$3:C338))</f>
      </c>
      <c r="C338" s="24"/>
    </row>
    <row r="339" spans="1:3" ht="13.5" customHeight="1">
      <c r="A339" s="25">
        <f>IF(C339="","",COUNTA($C$3:C339))</f>
      </c>
      <c r="C339" s="24"/>
    </row>
    <row r="340" spans="1:3" ht="13.5" customHeight="1">
      <c r="A340" s="25">
        <f>IF(C340="","",COUNTA($C$3:C340))</f>
      </c>
      <c r="C340" s="24"/>
    </row>
  </sheetData>
  <sheetProtection selectLockedCells="1" selectUnlockedCells="1"/>
  <mergeCells count="39">
    <mergeCell ref="A1:K1"/>
    <mergeCell ref="B3:B5"/>
    <mergeCell ref="H3:H25"/>
    <mergeCell ref="B6:B7"/>
    <mergeCell ref="B8:B10"/>
    <mergeCell ref="B11:B15"/>
    <mergeCell ref="R15:U15"/>
    <mergeCell ref="B17:B18"/>
    <mergeCell ref="B20:B22"/>
    <mergeCell ref="B23:B89"/>
    <mergeCell ref="H26:H29"/>
    <mergeCell ref="H30:H44"/>
    <mergeCell ref="H45:H70"/>
    <mergeCell ref="R50:U50"/>
    <mergeCell ref="H71:H72"/>
    <mergeCell ref="H73:H94"/>
    <mergeCell ref="R80:U80"/>
    <mergeCell ref="B90:B95"/>
    <mergeCell ref="H95:H109"/>
    <mergeCell ref="B97:B100"/>
    <mergeCell ref="B101:B130"/>
    <mergeCell ref="H110:H124"/>
    <mergeCell ref="H125:H132"/>
    <mergeCell ref="B131:B139"/>
    <mergeCell ref="H133:H138"/>
    <mergeCell ref="H139:H146"/>
    <mergeCell ref="B140:B141"/>
    <mergeCell ref="B143:B146"/>
    <mergeCell ref="H147:H154"/>
    <mergeCell ref="B150:B152"/>
    <mergeCell ref="H155:H159"/>
    <mergeCell ref="H161:H165"/>
    <mergeCell ref="H166:H168"/>
    <mergeCell ref="H169:H192"/>
    <mergeCell ref="H193:H196"/>
    <mergeCell ref="H197:H201"/>
    <mergeCell ref="H202:H204"/>
    <mergeCell ref="H205:H211"/>
    <mergeCell ref="H212:H21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9"/>
  <sheetViews>
    <sheetView zoomScale="130" zoomScaleNormal="130" workbookViewId="0" topLeftCell="A1">
      <selection activeCell="D19" sqref="D19"/>
    </sheetView>
  </sheetViews>
  <sheetFormatPr defaultColWidth="12.57421875" defaultRowHeight="24.75" customHeight="1"/>
  <cols>
    <col min="1" max="1" width="5.140625" style="23" customWidth="1"/>
    <col min="2" max="3" width="11.57421875" style="23" customWidth="1"/>
    <col min="4" max="4" width="39.140625" style="23" customWidth="1"/>
    <col min="5" max="5" width="22.7109375" style="23" customWidth="1"/>
    <col min="6" max="6" width="6.7109375" style="23" customWidth="1"/>
    <col min="7" max="16384" width="11.57421875" style="23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6.5" customHeight="1">
      <c r="A3" s="3">
        <f>IF(C3="","",COUNTA($C$3:C3))</f>
        <v>1</v>
      </c>
      <c r="B3" s="4" t="s">
        <v>131</v>
      </c>
      <c r="C3" s="5" t="s">
        <v>441</v>
      </c>
      <c r="D3" s="14" t="s">
        <v>442</v>
      </c>
      <c r="E3" s="7" t="s">
        <v>443</v>
      </c>
      <c r="F3" s="95">
        <v>1</v>
      </c>
    </row>
    <row r="4" spans="1:6" ht="16.5" customHeight="1">
      <c r="A4" s="3">
        <f>IF(C4="","",COUNTA($C$3:C4))</f>
        <v>2</v>
      </c>
      <c r="B4" s="4"/>
      <c r="C4" s="5">
        <v>32.26</v>
      </c>
      <c r="D4" s="14" t="s">
        <v>444</v>
      </c>
      <c r="E4" s="7" t="s">
        <v>443</v>
      </c>
      <c r="F4" s="95">
        <v>8</v>
      </c>
    </row>
    <row r="5" spans="1:6" ht="16.5" customHeight="1">
      <c r="A5" s="3">
        <f>IF(C5="","",COUNTA($C$3:C5))</f>
        <v>3</v>
      </c>
      <c r="B5" s="4"/>
      <c r="C5" s="30">
        <v>32.26</v>
      </c>
      <c r="D5" s="14" t="s">
        <v>445</v>
      </c>
      <c r="E5" s="7" t="s">
        <v>443</v>
      </c>
      <c r="F5" s="95">
        <v>16</v>
      </c>
    </row>
    <row r="6" spans="1:6" ht="16.5" customHeight="1">
      <c r="A6" s="3">
        <f>IF(C6="","",COUNTA($C$3:C6))</f>
        <v>4</v>
      </c>
      <c r="B6" s="4"/>
      <c r="C6" s="27">
        <v>32.26</v>
      </c>
      <c r="D6" s="14" t="s">
        <v>446</v>
      </c>
      <c r="E6" s="7" t="s">
        <v>443</v>
      </c>
      <c r="F6" s="95">
        <v>24</v>
      </c>
    </row>
    <row r="7" spans="1:6" ht="16.5" customHeight="1">
      <c r="A7" s="3">
        <f>IF(C7="","",COUNTA($C$3:C7))</f>
        <v>5</v>
      </c>
      <c r="B7" s="4"/>
      <c r="C7" s="30">
        <v>32.26</v>
      </c>
      <c r="D7" s="14" t="s">
        <v>447</v>
      </c>
      <c r="E7" s="7" t="s">
        <v>443</v>
      </c>
      <c r="F7" s="95">
        <v>33</v>
      </c>
    </row>
    <row r="8" spans="1:6" ht="16.5" customHeight="1">
      <c r="A8" s="3">
        <f>IF(C8="","",COUNTA($C$3:C8))</f>
        <v>6</v>
      </c>
      <c r="B8" s="4"/>
      <c r="C8" s="30">
        <v>32.27</v>
      </c>
      <c r="D8" s="14" t="s">
        <v>448</v>
      </c>
      <c r="E8" s="7" t="s">
        <v>443</v>
      </c>
      <c r="F8" s="95">
        <v>41</v>
      </c>
    </row>
    <row r="9" spans="1:6" ht="16.5" customHeight="1">
      <c r="A9" s="3">
        <f>IF(C9="","",COUNTA($C$3:C9))</f>
        <v>7</v>
      </c>
      <c r="B9" s="4"/>
      <c r="C9" s="30">
        <v>32.28</v>
      </c>
      <c r="D9" s="14" t="s">
        <v>449</v>
      </c>
      <c r="E9" s="7" t="s">
        <v>443</v>
      </c>
      <c r="F9" s="95">
        <v>48</v>
      </c>
    </row>
    <row r="10" spans="1:6" ht="16.5" customHeight="1">
      <c r="A10" s="3">
        <f>IF(C10="","",COUNTA($C$3:C10))</f>
        <v>8</v>
      </c>
      <c r="B10" s="4"/>
      <c r="C10" s="30">
        <v>32.28</v>
      </c>
      <c r="D10" s="14" t="s">
        <v>450</v>
      </c>
      <c r="E10" s="7" t="s">
        <v>443</v>
      </c>
      <c r="F10" s="95">
        <v>55</v>
      </c>
    </row>
    <row r="11" spans="1:6" ht="16.5" customHeight="1">
      <c r="A11" s="3">
        <f>IF(C11="","",COUNTA($C$3:C11))</f>
        <v>9</v>
      </c>
      <c r="B11" s="4"/>
      <c r="C11" s="30">
        <v>32.29</v>
      </c>
      <c r="D11" s="14" t="s">
        <v>451</v>
      </c>
      <c r="E11" s="7" t="s">
        <v>443</v>
      </c>
      <c r="F11" s="95">
        <v>61</v>
      </c>
    </row>
    <row r="12" spans="1:6" ht="16.5" customHeight="1">
      <c r="A12" s="3">
        <f>IF(C12="","",COUNTA($C$3:C12))</f>
        <v>10</v>
      </c>
      <c r="B12" s="4"/>
      <c r="C12" s="30">
        <v>32.29</v>
      </c>
      <c r="D12" s="14" t="s">
        <v>452</v>
      </c>
      <c r="E12" s="7" t="s">
        <v>443</v>
      </c>
      <c r="F12" s="95">
        <v>68</v>
      </c>
    </row>
    <row r="13" spans="1:6" ht="16.5" customHeight="1">
      <c r="A13" s="9">
        <f>IF(C13="","",COUNTA($C$3:C13))</f>
        <v>11</v>
      </c>
      <c r="B13" s="4"/>
      <c r="C13" s="29" t="s">
        <v>453</v>
      </c>
      <c r="D13" s="21" t="s">
        <v>454</v>
      </c>
      <c r="E13" s="12" t="s">
        <v>443</v>
      </c>
      <c r="F13" s="96">
        <v>76</v>
      </c>
    </row>
    <row r="14" spans="1:6" ht="13.5" customHeight="1">
      <c r="A14" s="25">
        <f>IF(C14="","",COUNTA($C$3:C14))</f>
      </c>
      <c r="B14" s="49"/>
      <c r="C14" s="50"/>
      <c r="D14" s="51"/>
      <c r="E14" s="49"/>
      <c r="F14" s="52"/>
    </row>
    <row r="15" spans="1:6" ht="13.5" customHeight="1">
      <c r="A15" s="25">
        <f>IF(C15="","",COUNTA($C$3:C15))</f>
      </c>
      <c r="B15" s="49"/>
      <c r="C15" s="50"/>
      <c r="D15" s="51"/>
      <c r="E15" s="49"/>
      <c r="F15" s="52"/>
    </row>
    <row r="16" spans="1:6" ht="13.5" customHeight="1">
      <c r="A16" s="25">
        <f>IF(C16="","",COUNTA($C$3:C16))</f>
      </c>
      <c r="B16" s="49"/>
      <c r="C16" s="54"/>
      <c r="D16" s="51"/>
      <c r="E16" s="49"/>
      <c r="F16" s="52"/>
    </row>
    <row r="17" spans="1:6" ht="13.5" customHeight="1">
      <c r="A17" s="25">
        <f>IF(C17="","",COUNTA($C$3:C17))</f>
      </c>
      <c r="B17" s="49"/>
      <c r="C17" s="54"/>
      <c r="D17" s="51"/>
      <c r="E17" s="49"/>
      <c r="F17" s="52"/>
    </row>
    <row r="18" spans="1:6" ht="13.5" customHeight="1">
      <c r="A18" s="25">
        <f>IF(C18="","",COUNTA($C$3:C18))</f>
      </c>
      <c r="B18" s="49"/>
      <c r="C18" s="54"/>
      <c r="D18" s="51"/>
      <c r="E18" s="49"/>
      <c r="F18" s="52"/>
    </row>
    <row r="19" spans="1:6" ht="13.5" customHeight="1">
      <c r="A19" s="25">
        <f>IF(C19="","",COUNTA($C$3:C19))</f>
      </c>
      <c r="B19" s="49"/>
      <c r="C19" s="54"/>
      <c r="D19" s="51"/>
      <c r="E19" s="49"/>
      <c r="F19" s="52"/>
    </row>
    <row r="20" spans="1:6" ht="13.5" customHeight="1">
      <c r="A20" s="25">
        <f>IF(C20="","",COUNTA($C$3:C20))</f>
      </c>
      <c r="B20" s="49"/>
      <c r="C20" s="55"/>
      <c r="D20" s="51"/>
      <c r="E20" s="49"/>
      <c r="F20" s="52"/>
    </row>
    <row r="21" spans="1:6" ht="13.5" customHeight="1">
      <c r="A21" s="25">
        <f>IF(C21="","",COUNTA($C$3:C21))</f>
      </c>
      <c r="B21" s="49"/>
      <c r="C21" s="54"/>
      <c r="D21" s="51"/>
      <c r="E21" s="49"/>
      <c r="F21" s="52"/>
    </row>
    <row r="22" spans="1:6" ht="13.5" customHeight="1">
      <c r="A22" s="25">
        <f>IF(C22="","",COUNTA($C$3:C22))</f>
      </c>
      <c r="B22" s="49"/>
      <c r="C22" s="54"/>
      <c r="D22" s="51"/>
      <c r="E22" s="49"/>
      <c r="F22" s="52"/>
    </row>
    <row r="23" spans="1:6" ht="13.5" customHeight="1">
      <c r="A23" s="25">
        <f>IF(C23="","",COUNTA($C$3:C23))</f>
      </c>
      <c r="B23" s="49"/>
      <c r="C23" s="55"/>
      <c r="D23" s="51"/>
      <c r="E23" s="49"/>
      <c r="F23" s="52"/>
    </row>
    <row r="24" spans="1:6" ht="13.5" customHeight="1">
      <c r="A24" s="25">
        <f>IF(C24="","",COUNTA($C$3:C24))</f>
      </c>
      <c r="B24" s="49"/>
      <c r="C24" s="54"/>
      <c r="D24" s="51"/>
      <c r="E24" s="49"/>
      <c r="F24" s="52"/>
    </row>
    <row r="25" spans="1:6" ht="13.5" customHeight="1">
      <c r="A25" s="25">
        <f>IF(C25="","",COUNTA($C$3:C25))</f>
      </c>
      <c r="B25" s="49"/>
      <c r="C25" s="54"/>
      <c r="D25" s="51"/>
      <c r="E25" s="49"/>
      <c r="F25" s="52"/>
    </row>
    <row r="26" spans="1:6" ht="13.5" customHeight="1">
      <c r="A26" s="25">
        <f>IF(C26="","",COUNTA($C$3:C26))</f>
      </c>
      <c r="B26" s="49"/>
      <c r="C26" s="54"/>
      <c r="D26" s="51"/>
      <c r="E26" s="49"/>
      <c r="F26" s="52"/>
    </row>
    <row r="27" spans="1:6" ht="13.5" customHeight="1">
      <c r="A27" s="25">
        <f>IF(C27="","",COUNTA($C$3:C27))</f>
      </c>
      <c r="B27" s="49"/>
      <c r="C27" s="54"/>
      <c r="D27" s="51"/>
      <c r="E27" s="49"/>
      <c r="F27" s="52"/>
    </row>
    <row r="28" spans="1:6" ht="13.5" customHeight="1">
      <c r="A28" s="25">
        <f>IF(C28="","",COUNTA($C$3:C28))</f>
      </c>
      <c r="B28" s="49"/>
      <c r="C28" s="54"/>
      <c r="D28" s="51"/>
      <c r="E28" s="49"/>
      <c r="F28" s="52"/>
    </row>
    <row r="29" spans="1:6" ht="13.5" customHeight="1">
      <c r="A29" s="25">
        <f>IF(C29="","",COUNTA($C$3:C29))</f>
      </c>
      <c r="B29" s="49"/>
      <c r="C29" s="54"/>
      <c r="D29" s="49"/>
      <c r="E29" s="49"/>
      <c r="F29" s="52"/>
    </row>
    <row r="30" spans="1:6" ht="13.5" customHeight="1">
      <c r="A30" s="25">
        <f>IF(C30="","",COUNTA($C$3:C30))</f>
      </c>
      <c r="B30" s="49"/>
      <c r="C30" s="56"/>
      <c r="D30" s="49"/>
      <c r="E30" s="49"/>
      <c r="F30" s="52"/>
    </row>
    <row r="31" spans="1:6" ht="13.5" customHeight="1">
      <c r="A31" s="25">
        <f>IF(C31="","",COUNTA($C$3:C31))</f>
      </c>
      <c r="B31" s="49"/>
      <c r="C31" s="56"/>
      <c r="D31" s="51"/>
      <c r="E31" s="49"/>
      <c r="F31" s="52"/>
    </row>
    <row r="32" spans="1:6" ht="13.5" customHeight="1">
      <c r="A32" s="25">
        <f>IF(C32="","",COUNTA($C$3:C32))</f>
      </c>
      <c r="B32" s="49"/>
      <c r="C32" s="50"/>
      <c r="D32" s="51"/>
      <c r="E32" s="49"/>
      <c r="F32" s="52"/>
    </row>
    <row r="33" spans="1:6" ht="13.5" customHeight="1">
      <c r="A33" s="25">
        <f>IF(C33="","",COUNTA($C$3:C33))</f>
      </c>
      <c r="B33" s="49"/>
      <c r="C33" s="50"/>
      <c r="D33" s="51"/>
      <c r="E33" s="49"/>
      <c r="F33" s="52"/>
    </row>
    <row r="34" spans="1:6" ht="13.5" customHeight="1">
      <c r="A34" s="25">
        <f>IF(C34="","",COUNTA($C$3:C34))</f>
      </c>
      <c r="B34" s="49"/>
      <c r="C34" s="50"/>
      <c r="D34" s="51"/>
      <c r="E34" s="49"/>
      <c r="F34" s="52"/>
    </row>
    <row r="35" spans="1:6" ht="13.5" customHeight="1">
      <c r="A35" s="25">
        <f>IF(C35="","",COUNTA($C$3:C35))</f>
      </c>
      <c r="B35" s="49"/>
      <c r="C35" s="50"/>
      <c r="D35" s="51"/>
      <c r="E35" s="49"/>
      <c r="F35" s="52"/>
    </row>
    <row r="36" spans="1:6" ht="13.5" customHeight="1">
      <c r="A36" s="25">
        <f>IF(C36="","",COUNTA($C$3:C36))</f>
      </c>
      <c r="B36" s="49"/>
      <c r="C36" s="50"/>
      <c r="D36" s="51"/>
      <c r="E36" s="49"/>
      <c r="F36" s="52"/>
    </row>
    <row r="37" spans="1:6" ht="13.5" customHeight="1">
      <c r="A37" s="25">
        <f>IF(C37="","",COUNTA($C$3:C37))</f>
      </c>
      <c r="B37" s="49"/>
      <c r="C37" s="50"/>
      <c r="D37" s="51"/>
      <c r="E37" s="49"/>
      <c r="F37" s="52"/>
    </row>
    <row r="38" spans="1:6" ht="13.5" customHeight="1">
      <c r="A38" s="25">
        <f>IF(C38="","",COUNTA($C$3:C38))</f>
      </c>
      <c r="B38" s="49"/>
      <c r="C38" s="50"/>
      <c r="D38" s="51"/>
      <c r="E38" s="49"/>
      <c r="F38" s="52"/>
    </row>
    <row r="39" spans="1:6" ht="13.5" customHeight="1">
      <c r="A39" s="25">
        <f>IF(C39="","",COUNTA($C$3:C39))</f>
      </c>
      <c r="B39" s="49"/>
      <c r="C39" s="50"/>
      <c r="D39" s="51"/>
      <c r="E39" s="49"/>
      <c r="F39" s="52"/>
    </row>
    <row r="40" spans="1:6" ht="13.5" customHeight="1">
      <c r="A40" s="25">
        <f>IF(C40="","",COUNTA($C$3:C40))</f>
      </c>
      <c r="B40" s="49"/>
      <c r="C40" s="50"/>
      <c r="D40" s="51"/>
      <c r="E40" s="49"/>
      <c r="F40" s="52"/>
    </row>
    <row r="41" spans="1:6" ht="13.5" customHeight="1">
      <c r="A41" s="25">
        <f>IF(C41="","",COUNTA($C$3:C41))</f>
      </c>
      <c r="B41" s="49"/>
      <c r="C41" s="54"/>
      <c r="D41" s="49"/>
      <c r="E41" s="49"/>
      <c r="F41" s="52"/>
    </row>
    <row r="42" spans="1:6" ht="13.5" customHeight="1">
      <c r="A42" s="25">
        <f>IF(C42="","",COUNTA($C$3:C42))</f>
      </c>
      <c r="B42" s="49"/>
      <c r="C42" s="50"/>
      <c r="D42" s="49"/>
      <c r="E42" s="49"/>
      <c r="F42" s="52"/>
    </row>
    <row r="43" spans="1:6" ht="13.5" customHeight="1">
      <c r="A43" s="25">
        <f>IF(C43="","",COUNTA($C$3:C43))</f>
      </c>
      <c r="B43" s="49"/>
      <c r="C43" s="50"/>
      <c r="D43" s="51"/>
      <c r="E43" s="49"/>
      <c r="F43" s="52"/>
    </row>
    <row r="44" spans="1:6" ht="13.5" customHeight="1">
      <c r="A44" s="25">
        <f>IF(C44="","",COUNTA($C$3:C44))</f>
      </c>
      <c r="B44" s="49"/>
      <c r="C44" s="50"/>
      <c r="D44" s="51"/>
      <c r="E44" s="49"/>
      <c r="F44" s="52"/>
    </row>
    <row r="45" spans="1:6" ht="13.5" customHeight="1">
      <c r="A45" s="25">
        <f>IF(C45="","",COUNTA($C$3:C45))</f>
      </c>
      <c r="B45" s="49"/>
      <c r="C45" s="24"/>
      <c r="D45" s="51"/>
      <c r="F45" s="57"/>
    </row>
    <row r="46" spans="1:6" ht="13.5" customHeight="1">
      <c r="A46" s="25">
        <f>IF(C46="","",COUNTA($C$3:C46))</f>
      </c>
      <c r="B46" s="49"/>
      <c r="C46" s="24"/>
      <c r="D46" s="51"/>
      <c r="F46" s="57"/>
    </row>
    <row r="47" spans="1:6" ht="13.5" customHeight="1">
      <c r="A47" s="25">
        <f>IF(C47="","",COUNTA($C$3:C47))</f>
      </c>
      <c r="B47" s="49"/>
      <c r="C47" s="24"/>
      <c r="D47" s="51"/>
      <c r="F47" s="57"/>
    </row>
    <row r="48" spans="1:6" ht="13.5" customHeight="1">
      <c r="A48" s="25">
        <f>IF(C48="","",COUNTA($C$3:C48))</f>
      </c>
      <c r="B48" s="49"/>
      <c r="C48" s="24"/>
      <c r="D48" s="51"/>
      <c r="F48" s="57"/>
    </row>
    <row r="49" spans="1:6" ht="13.5" customHeight="1">
      <c r="A49" s="25">
        <f>IF(C49="","",COUNTA($C$3:C49))</f>
      </c>
      <c r="B49" s="49"/>
      <c r="C49" s="24"/>
      <c r="D49" s="51"/>
      <c r="F49" s="57"/>
    </row>
    <row r="50" spans="1:6" ht="13.5" customHeight="1">
      <c r="A50" s="25">
        <f>IF(C50="","",COUNTA($C$3:C50))</f>
      </c>
      <c r="B50" s="49"/>
      <c r="C50" s="24"/>
      <c r="D50" s="58"/>
      <c r="F50" s="57"/>
    </row>
    <row r="51" spans="1:6" ht="13.5" customHeight="1">
      <c r="A51" s="25">
        <f>IF(C51="","",COUNTA($C$3:C51))</f>
      </c>
      <c r="B51" s="49"/>
      <c r="C51" s="24"/>
      <c r="D51" s="51"/>
      <c r="F51" s="57"/>
    </row>
    <row r="52" spans="1:6" ht="13.5" customHeight="1">
      <c r="A52" s="25">
        <f>IF(C52="","",COUNTA($C$3:C52))</f>
      </c>
      <c r="B52" s="49"/>
      <c r="C52" s="24"/>
      <c r="D52" s="51"/>
      <c r="F52" s="57"/>
    </row>
    <row r="53" spans="1:6" ht="13.5" customHeight="1">
      <c r="A53" s="25">
        <f>IF(C53="","",COUNTA($C$3:C53))</f>
      </c>
      <c r="B53" s="49"/>
      <c r="C53" s="24"/>
      <c r="D53" s="51"/>
      <c r="F53" s="57"/>
    </row>
    <row r="54" spans="1:6" ht="13.5" customHeight="1">
      <c r="A54" s="25">
        <f>IF(C54="","",COUNTA($C$3:C54))</f>
      </c>
      <c r="B54" s="49"/>
      <c r="C54" s="50"/>
      <c r="D54" s="51"/>
      <c r="F54" s="52"/>
    </row>
    <row r="55" spans="1:6" ht="13.5" customHeight="1">
      <c r="A55" s="25">
        <f>IF(C55="","",COUNTA($C$3:C55))</f>
      </c>
      <c r="B55" s="49"/>
      <c r="C55" s="56"/>
      <c r="D55" s="51"/>
      <c r="F55" s="52"/>
    </row>
    <row r="56" spans="1:6" ht="13.5" customHeight="1">
      <c r="A56" s="25">
        <f>IF(C56="","",COUNTA($C$3:C56))</f>
      </c>
      <c r="B56" s="49"/>
      <c r="C56" s="50"/>
      <c r="D56" s="51"/>
      <c r="F56" s="52"/>
    </row>
    <row r="57" spans="1:6" ht="13.5" customHeight="1">
      <c r="A57" s="25">
        <f>IF(C57="","",COUNTA($C$3:C57))</f>
      </c>
      <c r="B57" s="49"/>
      <c r="C57" s="50"/>
      <c r="D57" s="51"/>
      <c r="F57" s="52"/>
    </row>
    <row r="58" spans="1:6" ht="13.5" customHeight="1">
      <c r="A58" s="25">
        <f>IF(C58="","",COUNTA($C$3:C58))</f>
      </c>
      <c r="B58" s="49"/>
      <c r="C58" s="50"/>
      <c r="D58" s="51"/>
      <c r="F58" s="52"/>
    </row>
    <row r="59" spans="1:6" ht="13.5" customHeight="1">
      <c r="A59" s="25">
        <f>IF(C59="","",COUNTA($C$3:C59))</f>
      </c>
      <c r="B59" s="49"/>
      <c r="C59" s="50"/>
      <c r="D59" s="51"/>
      <c r="F59" s="52"/>
    </row>
    <row r="60" spans="1:6" ht="13.5" customHeight="1">
      <c r="A60" s="25">
        <f>IF(C60="","",COUNTA($C$3:C60))</f>
      </c>
      <c r="B60" s="49"/>
      <c r="C60" s="50"/>
      <c r="D60" s="51"/>
      <c r="F60" s="52"/>
    </row>
    <row r="61" spans="1:6" ht="13.5" customHeight="1">
      <c r="A61" s="25">
        <f>IF(C61="","",COUNTA($C$3:C61))</f>
      </c>
      <c r="B61" s="49"/>
      <c r="C61" s="50"/>
      <c r="D61" s="58"/>
      <c r="F61" s="52"/>
    </row>
    <row r="62" spans="1:6" ht="13.5" customHeight="1">
      <c r="A62" s="25">
        <f>IF(C62="","",COUNTA($C$3:C62))</f>
      </c>
      <c r="B62" s="49"/>
      <c r="C62" s="50"/>
      <c r="D62" s="51"/>
      <c r="E62" s="49"/>
      <c r="F62" s="52"/>
    </row>
    <row r="63" spans="1:6" ht="25.5" customHeight="1">
      <c r="A63" s="25">
        <f>IF(C63="","",COUNTA($C$3:C63))</f>
      </c>
      <c r="B63" s="49"/>
      <c r="C63" s="54"/>
      <c r="D63" s="51"/>
      <c r="E63" s="49"/>
      <c r="F63" s="52"/>
    </row>
    <row r="64" spans="1:6" ht="13.5" customHeight="1">
      <c r="A64" s="25">
        <f>IF(C64="","",COUNTA($C$3:C64))</f>
      </c>
      <c r="B64" s="49"/>
      <c r="C64" s="54"/>
      <c r="D64" s="58"/>
      <c r="E64" s="49"/>
      <c r="F64" s="52"/>
    </row>
    <row r="65" spans="1:6" ht="13.5" customHeight="1">
      <c r="A65" s="25">
        <f>IF(C65="","",COUNTA($C$3:C65))</f>
      </c>
      <c r="B65" s="49"/>
      <c r="C65" s="54"/>
      <c r="D65" s="51"/>
      <c r="E65" s="49"/>
      <c r="F65" s="52"/>
    </row>
    <row r="66" spans="1:6" ht="13.5" customHeight="1">
      <c r="A66" s="25">
        <f>IF(C66="","",COUNTA($C$3:C66))</f>
      </c>
      <c r="B66" s="49"/>
      <c r="C66" s="54"/>
      <c r="D66" s="51"/>
      <c r="E66" s="49"/>
      <c r="F66" s="52"/>
    </row>
    <row r="67" spans="1:6" ht="13.5" customHeight="1">
      <c r="A67" s="25">
        <f>IF(C67="","",COUNTA($C$3:C67))</f>
      </c>
      <c r="B67" s="49"/>
      <c r="C67" s="54"/>
      <c r="D67" s="51"/>
      <c r="E67" s="49"/>
      <c r="F67" s="52"/>
    </row>
    <row r="68" spans="1:6" ht="13.5" customHeight="1">
      <c r="A68" s="25">
        <f>IF(C68="","",COUNTA($C$3:C68))</f>
      </c>
      <c r="B68" s="49"/>
      <c r="C68" s="54"/>
      <c r="D68" s="51"/>
      <c r="E68" s="49"/>
      <c r="F68" s="52"/>
    </row>
    <row r="69" spans="1:6" ht="13.5" customHeight="1">
      <c r="A69" s="25">
        <f>IF(C69="","",COUNTA($C$3:C69))</f>
      </c>
      <c r="B69" s="49"/>
      <c r="C69" s="54"/>
      <c r="D69" s="51"/>
      <c r="E69" s="49"/>
      <c r="F69" s="52"/>
    </row>
    <row r="70" spans="1:6" ht="13.5" customHeight="1">
      <c r="A70" s="25">
        <f>IF(C70="","",COUNTA($C$3:C70))</f>
      </c>
      <c r="B70" s="49"/>
      <c r="C70" s="50"/>
      <c r="D70" s="51"/>
      <c r="E70" s="49"/>
      <c r="F70" s="52"/>
    </row>
    <row r="71" spans="1:6" ht="13.5" customHeight="1">
      <c r="A71" s="25">
        <f>IF(C71="","",COUNTA($C$3:C71))</f>
      </c>
      <c r="B71" s="49"/>
      <c r="C71" s="50"/>
      <c r="D71" s="51"/>
      <c r="E71" s="49"/>
      <c r="F71" s="52"/>
    </row>
    <row r="72" spans="1:6" ht="13.5" customHeight="1">
      <c r="A72" s="25">
        <f>IF(C72="","",COUNTA($C$3:C72))</f>
      </c>
      <c r="B72" s="49"/>
      <c r="C72" s="54"/>
      <c r="D72" s="51"/>
      <c r="E72" s="49"/>
      <c r="F72" s="52"/>
    </row>
    <row r="73" spans="1:6" ht="13.5" customHeight="1">
      <c r="A73" s="25">
        <f>IF(C73="","",COUNTA($C$3:C73))</f>
      </c>
      <c r="B73" s="52"/>
      <c r="C73" s="50"/>
      <c r="D73" s="51"/>
      <c r="F73" s="52"/>
    </row>
    <row r="74" spans="1:6" ht="13.5" customHeight="1">
      <c r="A74" s="25">
        <f>IF(C74="","",COUNTA($C$3:C74))</f>
      </c>
      <c r="B74" s="49"/>
      <c r="C74" s="50"/>
      <c r="D74" s="49"/>
      <c r="E74" s="49"/>
      <c r="F74" s="52"/>
    </row>
    <row r="75" spans="1:6" ht="13.5" customHeight="1">
      <c r="A75" s="25">
        <f>IF(C75="","",COUNTA($C$3:C75))</f>
      </c>
      <c r="B75" s="49"/>
      <c r="C75" s="50"/>
      <c r="D75" s="51"/>
      <c r="E75" s="49"/>
      <c r="F75" s="52"/>
    </row>
    <row r="76" spans="1:3" ht="13.5" customHeight="1">
      <c r="A76" s="25">
        <f>IF(C76="","",COUNTA($C$3:C76))</f>
      </c>
      <c r="C76" s="24"/>
    </row>
    <row r="77" spans="1:3" ht="13.5" customHeight="1">
      <c r="A77" s="25">
        <f>IF(C77="","",COUNTA($C$3:C77))</f>
      </c>
      <c r="C77" s="24"/>
    </row>
    <row r="78" spans="1:3" ht="13.5" customHeight="1">
      <c r="A78" s="25">
        <f>IF(C78="","",COUNTA($C$3:C78))</f>
      </c>
      <c r="C78" s="24"/>
    </row>
    <row r="79" spans="1:3" ht="13.5" customHeight="1">
      <c r="A79" s="25">
        <f>IF(C79="","",COUNTA($C$3:C79))</f>
      </c>
      <c r="C79" s="24"/>
    </row>
    <row r="80" spans="1:3" ht="13.5" customHeight="1">
      <c r="A80" s="25">
        <f>IF(C80="","",COUNTA($C$3:C80))</f>
      </c>
      <c r="C80" s="24"/>
    </row>
    <row r="81" spans="1:3" ht="13.5" customHeight="1">
      <c r="A81" s="25">
        <f>IF(C81="","",COUNTA($C$3:C81))</f>
      </c>
      <c r="C81" s="24"/>
    </row>
    <row r="82" spans="1:3" ht="13.5" customHeight="1">
      <c r="A82" s="25">
        <f>IF(C82="","",COUNTA($C$3:C82))</f>
      </c>
      <c r="C82" s="24"/>
    </row>
    <row r="83" spans="1:3" ht="13.5" customHeight="1">
      <c r="A83" s="25">
        <f>IF(C83="","",COUNTA($C$3:C83))</f>
      </c>
      <c r="C83" s="24"/>
    </row>
    <row r="84" spans="1:3" ht="13.5" customHeight="1">
      <c r="A84" s="25">
        <f>IF(C84="","",COUNTA($C$3:C84))</f>
      </c>
      <c r="C84" s="24"/>
    </row>
    <row r="85" spans="1:3" ht="13.5" customHeight="1">
      <c r="A85" s="25">
        <f>IF(C85="","",COUNTA($C$3:C85))</f>
      </c>
      <c r="C85" s="24"/>
    </row>
    <row r="86" spans="1:3" ht="13.5" customHeight="1">
      <c r="A86" s="25">
        <f>IF(C86="","",COUNTA($C$3:C86))</f>
      </c>
      <c r="C86" s="24"/>
    </row>
    <row r="87" spans="1:3" ht="13.5" customHeight="1">
      <c r="A87" s="25">
        <f>IF(C87="","",COUNTA($C$3:C87))</f>
      </c>
      <c r="C87" s="24"/>
    </row>
    <row r="88" spans="1:3" ht="13.5" customHeight="1">
      <c r="A88" s="25">
        <f>IF(C88="","",COUNTA($C$3:C88))</f>
      </c>
      <c r="C88" s="24"/>
    </row>
    <row r="89" spans="1:3" ht="13.5" customHeight="1">
      <c r="A89" s="25">
        <f>IF(C89="","",COUNTA($C$3:C89))</f>
      </c>
      <c r="C89" s="24"/>
    </row>
    <row r="90" spans="1:3" ht="13.5" customHeight="1">
      <c r="A90" s="25">
        <f>IF(C90="","",COUNTA($C$3:C90))</f>
      </c>
      <c r="C90" s="24"/>
    </row>
    <row r="91" spans="1:3" ht="13.5" customHeight="1">
      <c r="A91" s="25">
        <f>IF(C91="","",COUNTA($C$3:C91))</f>
      </c>
      <c r="C91" s="24"/>
    </row>
    <row r="92" spans="1:3" ht="13.5" customHeight="1">
      <c r="A92" s="25">
        <f>IF(C92="","",COUNTA($C$3:C92))</f>
      </c>
      <c r="C92" s="24"/>
    </row>
    <row r="93" spans="1:3" ht="13.5" customHeight="1">
      <c r="A93" s="25">
        <f>IF(C93="","",COUNTA($C$3:C93))</f>
      </c>
      <c r="C93" s="24"/>
    </row>
    <row r="94" spans="1:3" ht="13.5" customHeight="1">
      <c r="A94" s="25">
        <f>IF(C94="","",COUNTA($C$3:C94))</f>
      </c>
      <c r="C94" s="24"/>
    </row>
    <row r="95" spans="1:3" ht="13.5" customHeight="1">
      <c r="A95" s="25">
        <f>IF(C95="","",COUNTA($C$3:C95))</f>
      </c>
      <c r="C95" s="24"/>
    </row>
    <row r="96" spans="1:3" ht="13.5" customHeight="1">
      <c r="A96" s="25">
        <f>IF(C96="","",COUNTA($C$3:C96))</f>
      </c>
      <c r="C96" s="24"/>
    </row>
    <row r="97" spans="1:3" ht="13.5" customHeight="1">
      <c r="A97" s="25">
        <f>IF(C97="","",COUNTA($C$3:C97))</f>
      </c>
      <c r="C97" s="24"/>
    </row>
    <row r="98" spans="1:3" ht="13.5" customHeight="1">
      <c r="A98" s="25">
        <f>IF(C98="","",COUNTA($C$3:C98))</f>
      </c>
      <c r="C98" s="24"/>
    </row>
    <row r="99" spans="1:3" ht="13.5" customHeight="1">
      <c r="A99" s="25">
        <f>IF(C99="","",COUNTA($C$3:C99))</f>
      </c>
      <c r="C99" s="24"/>
    </row>
    <row r="100" spans="1:3" ht="13.5" customHeight="1">
      <c r="A100" s="25">
        <f>IF(C100="","",COUNTA($C$3:C100))</f>
      </c>
      <c r="C100" s="24"/>
    </row>
    <row r="101" spans="1:3" ht="13.5" customHeight="1">
      <c r="A101" s="25">
        <f>IF(C101="","",COUNTA($C$3:C101))</f>
      </c>
      <c r="C101" s="24"/>
    </row>
    <row r="102" spans="1:3" ht="13.5" customHeight="1">
      <c r="A102" s="25">
        <f>IF(C102="","",COUNTA($C$3:C102))</f>
      </c>
      <c r="C102" s="24"/>
    </row>
    <row r="103" spans="1:3" ht="13.5" customHeight="1">
      <c r="A103" s="25">
        <f>IF(C103="","",COUNTA($C$3:C103))</f>
      </c>
      <c r="C103" s="24"/>
    </row>
    <row r="104" spans="1:3" ht="13.5" customHeight="1">
      <c r="A104" s="25">
        <f>IF(C104="","",COUNTA($C$3:C104))</f>
      </c>
      <c r="C104" s="24"/>
    </row>
    <row r="105" spans="1:3" ht="13.5" customHeight="1">
      <c r="A105" s="25">
        <f>IF(C105="","",COUNTA($C$3:C105))</f>
      </c>
      <c r="C105" s="24"/>
    </row>
    <row r="106" spans="1:3" ht="13.5" customHeight="1">
      <c r="A106" s="25">
        <f>IF(C106="","",COUNTA($C$3:C106))</f>
      </c>
      <c r="C106" s="24"/>
    </row>
    <row r="107" spans="1:3" ht="13.5" customHeight="1">
      <c r="A107" s="25">
        <f>IF(C107="","",COUNTA($C$3:C107))</f>
      </c>
      <c r="C107" s="24"/>
    </row>
    <row r="108" spans="1:3" ht="13.5" customHeight="1">
      <c r="A108" s="25">
        <f>IF(C108="","",COUNTA($C$3:C108))</f>
      </c>
      <c r="C108" s="24"/>
    </row>
    <row r="109" spans="1:3" ht="13.5" customHeight="1">
      <c r="A109" s="25">
        <f>IF(C109="","",COUNTA($C$3:C109))</f>
      </c>
      <c r="C109" s="24"/>
    </row>
    <row r="110" spans="1:3" ht="13.5" customHeight="1">
      <c r="A110" s="25">
        <f>IF(C110="","",COUNTA($C$3:C110))</f>
      </c>
      <c r="C110" s="24"/>
    </row>
    <row r="111" spans="1:3" ht="13.5" customHeight="1">
      <c r="A111" s="25">
        <f>IF(C111="","",COUNTA($C$3:C111))</f>
      </c>
      <c r="C111" s="24"/>
    </row>
    <row r="112" spans="1:3" ht="13.5" customHeight="1">
      <c r="A112" s="25">
        <f>IF(C112="","",COUNTA($C$3:C112))</f>
      </c>
      <c r="C112" s="24"/>
    </row>
    <row r="113" spans="1:3" ht="13.5" customHeight="1">
      <c r="A113" s="25">
        <f>IF(C113="","",COUNTA($C$3:C113))</f>
      </c>
      <c r="C113" s="24"/>
    </row>
    <row r="114" spans="1:3" ht="13.5" customHeight="1">
      <c r="A114" s="25">
        <f>IF(C114="","",COUNTA($C$3:C114))</f>
      </c>
      <c r="C114" s="24"/>
    </row>
    <row r="115" spans="1:3" ht="13.5" customHeight="1">
      <c r="A115" s="25">
        <f>IF(C115="","",COUNTA($C$3:C115))</f>
      </c>
      <c r="C115" s="24"/>
    </row>
    <row r="116" spans="1:3" ht="13.5" customHeight="1">
      <c r="A116" s="25">
        <f>IF(C116="","",COUNTA($C$3:C116))</f>
      </c>
      <c r="C116" s="24"/>
    </row>
    <row r="117" spans="1:3" ht="13.5" customHeight="1">
      <c r="A117" s="25">
        <f>IF(C117="","",COUNTA($C$3:C117))</f>
      </c>
      <c r="C117" s="24"/>
    </row>
    <row r="118" spans="1:3" ht="13.5" customHeight="1">
      <c r="A118" s="25">
        <f>IF(C118="","",COUNTA($C$3:C118))</f>
      </c>
      <c r="C118" s="24"/>
    </row>
    <row r="119" spans="1:3" ht="13.5" customHeight="1">
      <c r="A119" s="25">
        <f>IF(C119="","",COUNTA($C$3:C119))</f>
      </c>
      <c r="C119" s="24"/>
    </row>
    <row r="120" spans="1:3" ht="13.5" customHeight="1">
      <c r="A120" s="25">
        <f>IF(C120="","",COUNTA($C$3:C120))</f>
      </c>
      <c r="C120" s="24"/>
    </row>
    <row r="121" spans="1:3" ht="13.5" customHeight="1">
      <c r="A121" s="25">
        <f>IF(C121="","",COUNTA($C$3:C121))</f>
      </c>
      <c r="C121" s="24"/>
    </row>
    <row r="122" spans="1:3" ht="13.5" customHeight="1">
      <c r="A122" s="25">
        <f>IF(C122="","",COUNTA($C$3:C122))</f>
      </c>
      <c r="C122" s="24"/>
    </row>
    <row r="123" spans="1:3" ht="13.5" customHeight="1">
      <c r="A123" s="25">
        <f>IF(C123="","",COUNTA($C$3:C123))</f>
      </c>
      <c r="C123" s="24"/>
    </row>
    <row r="124" spans="1:3" ht="13.5" customHeight="1">
      <c r="A124" s="25">
        <f>IF(C124="","",COUNTA($C$3:C124))</f>
      </c>
      <c r="C124" s="24"/>
    </row>
    <row r="125" spans="1:3" ht="13.5" customHeight="1">
      <c r="A125" s="25">
        <f>IF(C125="","",COUNTA($C$3:C125))</f>
      </c>
      <c r="C125" s="24"/>
    </row>
    <row r="126" spans="1:3" ht="13.5" customHeight="1">
      <c r="A126" s="25">
        <f>IF(C126="","",COUNTA($C$3:C126))</f>
      </c>
      <c r="C126" s="24"/>
    </row>
    <row r="127" spans="1:3" ht="13.5" customHeight="1">
      <c r="A127" s="25">
        <f>IF(C127="","",COUNTA($C$3:C127))</f>
      </c>
      <c r="C127" s="24"/>
    </row>
    <row r="128" spans="1:3" ht="13.5" customHeight="1">
      <c r="A128" s="25">
        <f>IF(C128="","",COUNTA($C$3:C128))</f>
      </c>
      <c r="C128" s="24"/>
    </row>
    <row r="129" spans="1:3" ht="13.5" customHeight="1">
      <c r="A129" s="25">
        <f>IF(C129="","",COUNTA($C$3:C129))</f>
      </c>
      <c r="C129" s="24"/>
    </row>
    <row r="130" spans="1:3" ht="13.5" customHeight="1">
      <c r="A130" s="25">
        <f>IF(C130="","",COUNTA($C$3:C130))</f>
      </c>
      <c r="C130" s="24"/>
    </row>
    <row r="131" spans="1:3" ht="13.5" customHeight="1">
      <c r="A131" s="25">
        <f>IF(C131="","",COUNTA($C$3:C131))</f>
      </c>
      <c r="C131" s="24"/>
    </row>
    <row r="132" spans="1:3" ht="13.5" customHeight="1">
      <c r="A132" s="25">
        <f>IF(C132="","",COUNTA($C$3:C132))</f>
      </c>
      <c r="C132" s="24"/>
    </row>
    <row r="133" spans="1:3" ht="13.5" customHeight="1">
      <c r="A133" s="25">
        <f>IF(C133="","",COUNTA($C$3:C133))</f>
      </c>
      <c r="C133" s="24"/>
    </row>
    <row r="134" spans="1:3" ht="13.5" customHeight="1">
      <c r="A134" s="25">
        <f>IF(C134="","",COUNTA($C$3:C134))</f>
      </c>
      <c r="C134" s="24"/>
    </row>
    <row r="135" spans="1:3" ht="13.5" customHeight="1">
      <c r="A135" s="25">
        <f>IF(C135="","",COUNTA($C$3:C135))</f>
      </c>
      <c r="C135" s="24"/>
    </row>
    <row r="136" spans="1:3" ht="13.5" customHeight="1">
      <c r="A136" s="25">
        <f>IF(C136="","",COUNTA($C$3:C136))</f>
      </c>
      <c r="C136" s="24"/>
    </row>
    <row r="137" spans="1:3" ht="13.5" customHeight="1">
      <c r="A137" s="25">
        <f>IF(C137="","",COUNTA($C$3:C137))</f>
      </c>
      <c r="C137" s="24"/>
    </row>
    <row r="138" spans="1:3" ht="13.5" customHeight="1">
      <c r="A138" s="25">
        <f>IF(C138="","",COUNTA($C$3:C138))</f>
      </c>
      <c r="C138" s="24"/>
    </row>
    <row r="139" spans="1:3" ht="13.5" customHeight="1">
      <c r="A139" s="25">
        <f>IF(C139="","",COUNTA($C$3:C139))</f>
      </c>
      <c r="C139" s="24"/>
    </row>
    <row r="140" spans="1:3" ht="13.5" customHeight="1">
      <c r="A140" s="25">
        <f>IF(C140="","",COUNTA($C$3:C140))</f>
      </c>
      <c r="C140" s="24"/>
    </row>
    <row r="141" spans="1:3" ht="13.5" customHeight="1">
      <c r="A141" s="25">
        <f>IF(C141="","",COUNTA($C$3:C141))</f>
      </c>
      <c r="C141" s="24"/>
    </row>
    <row r="142" spans="1:3" ht="13.5" customHeight="1">
      <c r="A142" s="25">
        <f>IF(C142="","",COUNTA($C$3:C142))</f>
      </c>
      <c r="C142" s="24"/>
    </row>
    <row r="143" spans="1:3" ht="13.5" customHeight="1">
      <c r="A143" s="25">
        <f>IF(C143="","",COUNTA($C$3:C143))</f>
      </c>
      <c r="C143" s="24"/>
    </row>
    <row r="144" spans="1:3" ht="13.5" customHeight="1">
      <c r="A144" s="25">
        <f>IF(C144="","",COUNTA($C$3:C144))</f>
      </c>
      <c r="C144" s="24"/>
    </row>
    <row r="145" spans="1:3" ht="13.5" customHeight="1">
      <c r="A145" s="25">
        <f>IF(C145="","",COUNTA($C$3:C145))</f>
      </c>
      <c r="C145" s="24"/>
    </row>
    <row r="146" spans="1:3" ht="13.5" customHeight="1">
      <c r="A146" s="25">
        <f>IF(C146="","",COUNTA($C$3:C146))</f>
      </c>
      <c r="C146" s="24"/>
    </row>
    <row r="147" spans="1:3" ht="13.5" customHeight="1">
      <c r="A147" s="25">
        <f>IF(C147="","",COUNTA($C$3:C147))</f>
      </c>
      <c r="C147" s="24"/>
    </row>
    <row r="148" spans="1:3" ht="13.5" customHeight="1">
      <c r="A148" s="25">
        <f>IF(C148="","",COUNTA($C$3:C148))</f>
      </c>
      <c r="C148" s="24"/>
    </row>
    <row r="149" spans="1:3" ht="13.5" customHeight="1">
      <c r="A149" s="25">
        <f>IF(C149="","",COUNTA($C$3:C149))</f>
      </c>
      <c r="C149" s="24"/>
    </row>
    <row r="150" spans="1:3" ht="13.5" customHeight="1">
      <c r="A150" s="25">
        <f>IF(C150="","",COUNTA($C$3:C150))</f>
      </c>
      <c r="C150" s="24"/>
    </row>
    <row r="151" spans="1:3" ht="13.5" customHeight="1">
      <c r="A151" s="25">
        <f>IF(C151="","",COUNTA($C$3:C151))</f>
      </c>
      <c r="C151" s="24"/>
    </row>
    <row r="152" spans="1:3" ht="13.5" customHeight="1">
      <c r="A152" s="25">
        <f>IF(C152="","",COUNTA($C$3:C152))</f>
      </c>
      <c r="C152" s="24"/>
    </row>
    <row r="153" spans="1:3" ht="13.5" customHeight="1">
      <c r="A153" s="25">
        <f>IF(C153="","",COUNTA($C$3:C153))</f>
      </c>
      <c r="C153" s="24"/>
    </row>
    <row r="154" spans="1:3" ht="13.5" customHeight="1">
      <c r="A154" s="25">
        <f>IF(C154="","",COUNTA($C$3:C154))</f>
      </c>
      <c r="C154" s="24"/>
    </row>
    <row r="155" spans="1:3" ht="13.5" customHeight="1">
      <c r="A155" s="25">
        <f>IF(C155="","",COUNTA($C$3:C155))</f>
      </c>
      <c r="C155" s="24"/>
    </row>
    <row r="156" spans="1:3" ht="13.5" customHeight="1">
      <c r="A156" s="25">
        <f>IF(C156="","",COUNTA($C$3:C156))</f>
      </c>
      <c r="C156" s="24"/>
    </row>
    <row r="157" spans="1:3" ht="13.5" customHeight="1">
      <c r="A157" s="25">
        <f>IF(C157="","",COUNTA($C$3:C157))</f>
      </c>
      <c r="C157" s="24"/>
    </row>
    <row r="158" spans="1:3" ht="13.5" customHeight="1">
      <c r="A158" s="25">
        <f>IF(C158="","",COUNTA($C$3:C158))</f>
      </c>
      <c r="C158" s="24"/>
    </row>
    <row r="159" spans="1:3" ht="13.5" customHeight="1">
      <c r="A159" s="25">
        <f>IF(C159="","",COUNTA($C$3:C159))</f>
      </c>
      <c r="C159" s="24"/>
    </row>
    <row r="160" spans="1:3" ht="13.5" customHeight="1">
      <c r="A160" s="25">
        <f>IF(C160="","",COUNTA($C$3:C160))</f>
      </c>
      <c r="C160" s="24"/>
    </row>
    <row r="161" spans="1:3" ht="13.5" customHeight="1">
      <c r="A161" s="25">
        <f>IF(C161="","",COUNTA($C$3:C161))</f>
      </c>
      <c r="C161" s="24"/>
    </row>
    <row r="162" spans="1:3" ht="13.5" customHeight="1">
      <c r="A162" s="25">
        <f>IF(C162="","",COUNTA($C$3:C162))</f>
      </c>
      <c r="C162" s="24"/>
    </row>
    <row r="163" spans="1:3" ht="13.5" customHeight="1">
      <c r="A163" s="25">
        <f>IF(C163="","",COUNTA($C$3:C163))</f>
      </c>
      <c r="C163" s="24"/>
    </row>
    <row r="164" spans="1:3" ht="13.5" customHeight="1">
      <c r="A164" s="25">
        <f>IF(C164="","",COUNTA($C$3:C164))</f>
      </c>
      <c r="C164" s="24"/>
    </row>
    <row r="165" spans="1:3" ht="13.5" customHeight="1">
      <c r="A165" s="25">
        <f>IF(C165="","",COUNTA($C$3:C165))</f>
      </c>
      <c r="C165" s="24"/>
    </row>
    <row r="166" spans="1:3" ht="13.5" customHeight="1">
      <c r="A166" s="25">
        <f>IF(C166="","",COUNTA($C$3:C166))</f>
      </c>
      <c r="C166" s="24"/>
    </row>
    <row r="167" spans="1:3" ht="13.5" customHeight="1">
      <c r="A167" s="25">
        <f>IF(C167="","",COUNTA($C$3:C167))</f>
      </c>
      <c r="C167" s="24"/>
    </row>
    <row r="168" spans="1:3" ht="13.5" customHeight="1">
      <c r="A168" s="25">
        <f>IF(C168="","",COUNTA($C$3:C168))</f>
      </c>
      <c r="C168" s="24"/>
    </row>
    <row r="169" spans="1:3" ht="13.5" customHeight="1">
      <c r="A169" s="25">
        <f>IF(C169="","",COUNTA($C$3:C169))</f>
      </c>
      <c r="C169" s="24"/>
    </row>
    <row r="170" spans="1:3" ht="13.5" customHeight="1">
      <c r="A170" s="25">
        <f>IF(C170="","",COUNTA($C$3:C170))</f>
      </c>
      <c r="C170" s="24"/>
    </row>
    <row r="171" spans="1:3" ht="13.5" customHeight="1">
      <c r="A171" s="25">
        <f>IF(C171="","",COUNTA($C$3:C171))</f>
      </c>
      <c r="C171" s="24"/>
    </row>
    <row r="172" spans="1:3" ht="13.5" customHeight="1">
      <c r="A172" s="25">
        <f>IF(C172="","",COUNTA($C$3:C172))</f>
      </c>
      <c r="C172" s="24"/>
    </row>
    <row r="173" spans="1:3" ht="13.5" customHeight="1">
      <c r="A173" s="25">
        <f>IF(C173="","",COUNTA($C$3:C173))</f>
      </c>
      <c r="C173" s="24"/>
    </row>
    <row r="174" spans="1:3" ht="13.5" customHeight="1">
      <c r="A174" s="25">
        <f>IF(C174="","",COUNTA($C$3:C174))</f>
      </c>
      <c r="C174" s="24"/>
    </row>
    <row r="175" spans="1:3" ht="13.5" customHeight="1">
      <c r="A175" s="25">
        <f>IF(C175="","",COUNTA($C$3:C175))</f>
      </c>
      <c r="C175" s="24"/>
    </row>
    <row r="176" spans="1:3" ht="13.5" customHeight="1">
      <c r="A176" s="25">
        <f>IF(C176="","",COUNTA($C$3:C176))</f>
      </c>
      <c r="C176" s="24"/>
    </row>
    <row r="177" spans="1:3" ht="13.5" customHeight="1">
      <c r="A177" s="25">
        <f>IF(C177="","",COUNTA($C$3:C177))</f>
      </c>
      <c r="C177" s="24"/>
    </row>
    <row r="178" spans="1:3" ht="13.5" customHeight="1">
      <c r="A178" s="25">
        <f>IF(C178="","",COUNTA($C$3:C178))</f>
      </c>
      <c r="C178" s="24"/>
    </row>
    <row r="179" spans="1:3" ht="13.5" customHeight="1">
      <c r="A179" s="25">
        <f>IF(C179="","",COUNTA($C$3:C179))</f>
      </c>
      <c r="C179" s="24"/>
    </row>
    <row r="180" spans="1:3" ht="13.5" customHeight="1">
      <c r="A180" s="25">
        <f>IF(C180="","",COUNTA($C$3:C180))</f>
      </c>
      <c r="C180" s="24"/>
    </row>
    <row r="181" spans="1:3" ht="13.5" customHeight="1">
      <c r="A181" s="25">
        <f>IF(C181="","",COUNTA($C$3:C181))</f>
      </c>
      <c r="C181" s="24"/>
    </row>
    <row r="182" spans="1:3" ht="13.5" customHeight="1">
      <c r="A182" s="25">
        <f>IF(C182="","",COUNTA($C$3:C182))</f>
      </c>
      <c r="C182" s="24"/>
    </row>
    <row r="183" spans="1:3" ht="13.5" customHeight="1">
      <c r="A183" s="25">
        <f>IF(C183="","",COUNTA($C$3:C183))</f>
      </c>
      <c r="C183" s="24"/>
    </row>
    <row r="184" spans="1:3" ht="13.5" customHeight="1">
      <c r="A184" s="25">
        <f>IF(C184="","",COUNTA($C$3:C184))</f>
      </c>
      <c r="C184" s="24"/>
    </row>
    <row r="185" spans="1:3" ht="13.5" customHeight="1">
      <c r="A185" s="25">
        <f>IF(C185="","",COUNTA($C$3:C185))</f>
      </c>
      <c r="C185" s="24"/>
    </row>
    <row r="186" spans="1:3" ht="13.5" customHeight="1">
      <c r="A186" s="25">
        <f>IF(C186="","",COUNTA($C$3:C186))</f>
      </c>
      <c r="C186" s="24"/>
    </row>
    <row r="187" spans="1:3" ht="13.5" customHeight="1">
      <c r="A187" s="25">
        <f>IF(C187="","",COUNTA($C$3:C187))</f>
      </c>
      <c r="C187" s="24"/>
    </row>
    <row r="188" spans="1:3" ht="13.5" customHeight="1">
      <c r="A188" s="25">
        <f>IF(C188="","",COUNTA($C$3:C188))</f>
      </c>
      <c r="C188" s="24"/>
    </row>
    <row r="189" spans="1:3" ht="13.5" customHeight="1">
      <c r="A189" s="25">
        <f>IF(C189="","",COUNTA($C$3:C189))</f>
      </c>
      <c r="C189" s="24"/>
    </row>
    <row r="190" spans="1:3" ht="13.5" customHeight="1">
      <c r="A190" s="25">
        <f>IF(C190="","",COUNTA($C$3:C190))</f>
      </c>
      <c r="C190" s="24"/>
    </row>
    <row r="191" spans="1:3" ht="13.5" customHeight="1">
      <c r="A191" s="25">
        <f>IF(C191="","",COUNTA($C$3:C191))</f>
      </c>
      <c r="C191" s="24"/>
    </row>
    <row r="192" spans="1:3" ht="13.5" customHeight="1">
      <c r="A192" s="25">
        <f>IF(C192="","",COUNTA($C$3:C192))</f>
      </c>
      <c r="C192" s="24"/>
    </row>
    <row r="193" spans="1:3" ht="13.5" customHeight="1">
      <c r="A193" s="25">
        <f>IF(C193="","",COUNTA($C$3:C193))</f>
      </c>
      <c r="C193" s="24"/>
    </row>
    <row r="194" spans="1:3" ht="13.5" customHeight="1">
      <c r="A194" s="25">
        <f>IF(C194="","",COUNTA($C$3:C194))</f>
      </c>
      <c r="C194" s="24"/>
    </row>
    <row r="195" spans="1:3" ht="13.5" customHeight="1">
      <c r="A195" s="25">
        <f>IF(C195="","",COUNTA($C$3:C195))</f>
      </c>
      <c r="C195" s="24"/>
    </row>
    <row r="196" spans="1:3" ht="13.5" customHeight="1">
      <c r="A196" s="25">
        <f>IF(C196="","",COUNTA($C$3:C196))</f>
      </c>
      <c r="C196" s="24"/>
    </row>
    <row r="197" spans="1:3" ht="13.5" customHeight="1">
      <c r="A197" s="25">
        <f>IF(C197="","",COUNTA($C$3:C197))</f>
      </c>
      <c r="C197" s="24"/>
    </row>
    <row r="198" spans="1:3" ht="13.5" customHeight="1">
      <c r="A198" s="25">
        <f>IF(C198="","",COUNTA($C$3:C198))</f>
      </c>
      <c r="C198" s="24"/>
    </row>
    <row r="199" spans="1:3" ht="13.5" customHeight="1">
      <c r="A199" s="25">
        <f>IF(C199="","",COUNTA($C$3:C199))</f>
      </c>
      <c r="C199" s="24"/>
    </row>
    <row r="200" spans="1:3" ht="13.5" customHeight="1">
      <c r="A200" s="25">
        <f>IF(C200="","",COUNTA($C$3:C200))</f>
      </c>
      <c r="C200" s="24"/>
    </row>
    <row r="201" spans="1:3" ht="13.5" customHeight="1">
      <c r="A201" s="25">
        <f>IF(C201="","",COUNTA($C$3:C201))</f>
      </c>
      <c r="C201" s="24"/>
    </row>
    <row r="202" spans="1:3" ht="13.5" customHeight="1">
      <c r="A202" s="25">
        <f>IF(C202="","",COUNTA($C$3:C202))</f>
      </c>
      <c r="C202" s="24"/>
    </row>
    <row r="203" spans="1:3" ht="13.5" customHeight="1">
      <c r="A203" s="25">
        <f>IF(C203="","",COUNTA($C$3:C203))</f>
      </c>
      <c r="C203" s="24"/>
    </row>
    <row r="204" spans="1:3" ht="13.5" customHeight="1">
      <c r="A204" s="25">
        <f>IF(C204="","",COUNTA($C$3:C204))</f>
      </c>
      <c r="C204" s="24"/>
    </row>
    <row r="205" spans="1:3" ht="13.5" customHeight="1">
      <c r="A205" s="25">
        <f>IF(C205="","",COUNTA($C$3:C205))</f>
      </c>
      <c r="C205" s="24"/>
    </row>
    <row r="206" spans="1:3" ht="13.5" customHeight="1">
      <c r="A206" s="25">
        <f>IF(C206="","",COUNTA($C$3:C206))</f>
      </c>
      <c r="C206" s="24"/>
    </row>
    <row r="207" spans="1:3" ht="13.5" customHeight="1">
      <c r="A207" s="25">
        <f>IF(C207="","",COUNTA($C$3:C207))</f>
      </c>
      <c r="C207" s="24"/>
    </row>
    <row r="208" spans="1:3" ht="13.5" customHeight="1">
      <c r="A208" s="25">
        <f>IF(C208="","",COUNTA($C$3:C208))</f>
      </c>
      <c r="C208" s="24"/>
    </row>
    <row r="209" spans="1:3" ht="13.5" customHeight="1">
      <c r="A209" s="25">
        <f>IF(C209="","",COUNTA($C$3:C209))</f>
      </c>
      <c r="C209" s="24"/>
    </row>
    <row r="210" spans="1:3" ht="13.5" customHeight="1">
      <c r="A210" s="25">
        <f>IF(C210="","",COUNTA($C$3:C210))</f>
      </c>
      <c r="C210" s="24"/>
    </row>
    <row r="211" spans="1:3" ht="13.5" customHeight="1">
      <c r="A211" s="25">
        <f>IF(C211="","",COUNTA($C$3:C211))</f>
      </c>
      <c r="C211" s="24"/>
    </row>
    <row r="212" spans="1:3" ht="13.5" customHeight="1">
      <c r="A212" s="25">
        <f>IF(C212="","",COUNTA($C$3:C212))</f>
      </c>
      <c r="C212" s="24"/>
    </row>
    <row r="213" spans="1:3" ht="13.5" customHeight="1">
      <c r="A213" s="25">
        <f>IF(C213="","",COUNTA($C$3:C213))</f>
      </c>
      <c r="C213" s="24"/>
    </row>
    <row r="214" spans="1:3" ht="13.5" customHeight="1">
      <c r="A214" s="25">
        <f>IF(C214="","",COUNTA($C$3:C214))</f>
      </c>
      <c r="C214" s="24"/>
    </row>
    <row r="215" spans="1:3" ht="13.5" customHeight="1">
      <c r="A215" s="25">
        <f>IF(C215="","",COUNTA($C$3:C215))</f>
      </c>
      <c r="C215" s="24"/>
    </row>
    <row r="216" spans="1:3" ht="13.5" customHeight="1">
      <c r="A216" s="25">
        <f>IF(C216="","",COUNTA($C$3:C216))</f>
      </c>
      <c r="C216" s="24"/>
    </row>
    <row r="217" spans="1:3" ht="13.5" customHeight="1">
      <c r="A217" s="25">
        <f>IF(C217="","",COUNTA($C$3:C217))</f>
      </c>
      <c r="C217" s="24"/>
    </row>
    <row r="218" spans="1:3" ht="13.5" customHeight="1">
      <c r="A218" s="25">
        <f>IF(C218="","",COUNTA($C$3:C218))</f>
      </c>
      <c r="C218" s="24"/>
    </row>
    <row r="219" spans="1:3" ht="13.5" customHeight="1">
      <c r="A219" s="25">
        <f>IF(C219="","",COUNTA($C$3:C219))</f>
      </c>
      <c r="C219" s="24"/>
    </row>
    <row r="220" spans="1:3" ht="13.5" customHeight="1">
      <c r="A220" s="25">
        <f>IF(C220="","",COUNTA($C$3:C220))</f>
      </c>
      <c r="C220" s="24"/>
    </row>
    <row r="221" spans="1:3" ht="13.5" customHeight="1">
      <c r="A221" s="25">
        <f>IF(C221="","",COUNTA($C$3:C221))</f>
      </c>
      <c r="C221" s="24"/>
    </row>
    <row r="222" spans="1:3" ht="13.5" customHeight="1">
      <c r="A222" s="25">
        <f>IF(C222="","",COUNTA($C$3:C222))</f>
      </c>
      <c r="C222" s="24"/>
    </row>
    <row r="223" spans="1:3" ht="13.5" customHeight="1">
      <c r="A223" s="25">
        <f>IF(C223="","",COUNTA($C$3:C223))</f>
      </c>
      <c r="C223" s="24"/>
    </row>
    <row r="224" spans="1:3" ht="13.5" customHeight="1">
      <c r="A224" s="25">
        <f>IF(C224="","",COUNTA($C$3:C224))</f>
      </c>
      <c r="C224" s="24"/>
    </row>
    <row r="225" spans="1:3" ht="13.5" customHeight="1">
      <c r="A225" s="25">
        <f>IF(C225="","",COUNTA($C$3:C225))</f>
      </c>
      <c r="C225" s="24"/>
    </row>
    <row r="226" spans="1:3" ht="13.5" customHeight="1">
      <c r="A226" s="25">
        <f>IF(C226="","",COUNTA($C$3:C226))</f>
      </c>
      <c r="C226" s="24"/>
    </row>
    <row r="227" spans="1:3" ht="13.5" customHeight="1">
      <c r="A227" s="25">
        <f>IF(C227="","",COUNTA($C$3:C227))</f>
      </c>
      <c r="C227" s="24"/>
    </row>
    <row r="228" spans="1:3" ht="13.5" customHeight="1">
      <c r="A228" s="25">
        <f>IF(C228="","",COUNTA($C$3:C228))</f>
      </c>
      <c r="C228" s="24"/>
    </row>
    <row r="229" spans="1:3" ht="13.5" customHeight="1">
      <c r="A229" s="25">
        <f>IF(C229="","",COUNTA($C$3:C229))</f>
      </c>
      <c r="C229" s="24"/>
    </row>
    <row r="230" spans="1:3" ht="13.5" customHeight="1">
      <c r="A230" s="25">
        <f>IF(C230="","",COUNTA($C$3:C230))</f>
      </c>
      <c r="C230" s="24"/>
    </row>
    <row r="231" spans="1:3" ht="13.5" customHeight="1">
      <c r="A231" s="25">
        <f>IF(C231="","",COUNTA($C$3:C231))</f>
      </c>
      <c r="C231" s="24"/>
    </row>
    <row r="232" spans="1:3" ht="13.5" customHeight="1">
      <c r="A232" s="25">
        <f>IF(C232="","",COUNTA($C$3:C232))</f>
      </c>
      <c r="C232" s="24"/>
    </row>
    <row r="233" spans="1:3" ht="13.5" customHeight="1">
      <c r="A233" s="25">
        <f>IF(C233="","",COUNTA($C$3:C233))</f>
      </c>
      <c r="C233" s="24"/>
    </row>
    <row r="234" spans="1:3" ht="13.5" customHeight="1">
      <c r="A234" s="25">
        <f>IF(C234="","",COUNTA($C$3:C234))</f>
      </c>
      <c r="C234" s="24"/>
    </row>
    <row r="235" spans="1:3" ht="13.5" customHeight="1">
      <c r="A235" s="25">
        <f>IF(C235="","",COUNTA($C$3:C235))</f>
      </c>
      <c r="C235" s="24"/>
    </row>
    <row r="236" spans="1:3" ht="13.5" customHeight="1">
      <c r="A236" s="25">
        <f>IF(C236="","",COUNTA($C$3:C236))</f>
      </c>
      <c r="C236" s="24"/>
    </row>
    <row r="237" spans="1:3" ht="13.5" customHeight="1">
      <c r="A237" s="25">
        <f>IF(C237="","",COUNTA($C$3:C237))</f>
      </c>
      <c r="C237" s="24"/>
    </row>
    <row r="238" spans="1:3" ht="13.5" customHeight="1">
      <c r="A238" s="25">
        <f>IF(C238="","",COUNTA($C$3:C238))</f>
      </c>
      <c r="C238" s="24"/>
    </row>
    <row r="239" spans="1:3" ht="13.5" customHeight="1">
      <c r="A239" s="25">
        <f>IF(C239="","",COUNTA($C$3:C239))</f>
      </c>
      <c r="C239" s="24"/>
    </row>
    <row r="240" spans="1:3" ht="13.5" customHeight="1">
      <c r="A240" s="25">
        <f>IF(C240="","",COUNTA($C$3:C240))</f>
      </c>
      <c r="C240" s="24"/>
    </row>
    <row r="241" spans="1:3" ht="13.5" customHeight="1">
      <c r="A241" s="25">
        <f>IF(C241="","",COUNTA($C$3:C241))</f>
      </c>
      <c r="C241" s="24"/>
    </row>
    <row r="242" spans="1:3" ht="13.5" customHeight="1">
      <c r="A242" s="25">
        <f>IF(C242="","",COUNTA($C$3:C242))</f>
      </c>
      <c r="C242" s="24"/>
    </row>
    <row r="243" spans="1:3" ht="13.5" customHeight="1">
      <c r="A243" s="25">
        <f>IF(C243="","",COUNTA($C$3:C243))</f>
      </c>
      <c r="C243" s="24"/>
    </row>
    <row r="244" spans="1:3" ht="13.5" customHeight="1">
      <c r="A244" s="25">
        <f>IF(C244="","",COUNTA($C$3:C244))</f>
      </c>
      <c r="C244" s="24"/>
    </row>
    <row r="245" spans="1:3" ht="13.5" customHeight="1">
      <c r="A245" s="25">
        <f>IF(C245="","",COUNTA($C$3:C245))</f>
      </c>
      <c r="C245" s="24"/>
    </row>
    <row r="246" spans="1:3" ht="13.5" customHeight="1">
      <c r="A246" s="25">
        <f>IF(C246="","",COUNTA($C$3:C246))</f>
      </c>
      <c r="C246" s="24"/>
    </row>
    <row r="247" spans="1:3" ht="13.5" customHeight="1">
      <c r="A247" s="25">
        <f>IF(C247="","",COUNTA($C$3:C247))</f>
      </c>
      <c r="C247" s="24"/>
    </row>
    <row r="248" spans="1:3" ht="13.5" customHeight="1">
      <c r="A248" s="25">
        <f>IF(C248="","",COUNTA($C$3:C248))</f>
      </c>
      <c r="C248" s="24"/>
    </row>
    <row r="249" spans="1:3" ht="13.5" customHeight="1">
      <c r="A249" s="25">
        <f>IF(C249="","",COUNTA($C$3:C249))</f>
      </c>
      <c r="C249" s="24"/>
    </row>
    <row r="250" spans="1:3" ht="13.5" customHeight="1">
      <c r="A250" s="25">
        <f>IF(C250="","",COUNTA($C$3:C250))</f>
      </c>
      <c r="C250" s="24"/>
    </row>
    <row r="251" spans="1:3" ht="13.5" customHeight="1">
      <c r="A251" s="25">
        <f>IF(C251="","",COUNTA($C$3:C251))</f>
      </c>
      <c r="C251" s="24"/>
    </row>
    <row r="252" spans="1:3" ht="13.5" customHeight="1">
      <c r="A252" s="25">
        <f>IF(C252="","",COUNTA($C$3:C252))</f>
      </c>
      <c r="C252" s="24"/>
    </row>
    <row r="253" spans="1:3" ht="13.5" customHeight="1">
      <c r="A253" s="25">
        <f>IF(C253="","",COUNTA($C$3:C253))</f>
      </c>
      <c r="C253" s="24"/>
    </row>
    <row r="254" spans="1:3" ht="13.5" customHeight="1">
      <c r="A254" s="25">
        <f>IF(C254="","",COUNTA($C$3:C254))</f>
      </c>
      <c r="C254" s="24"/>
    </row>
    <row r="255" spans="1:3" ht="13.5" customHeight="1">
      <c r="A255" s="25">
        <f>IF(C255="","",COUNTA($C$3:C255))</f>
      </c>
      <c r="C255" s="24"/>
    </row>
    <row r="256" spans="1:3" ht="13.5" customHeight="1">
      <c r="A256" s="25">
        <f>IF(C256="","",COUNTA($C$3:C256))</f>
      </c>
      <c r="C256" s="24"/>
    </row>
    <row r="257" spans="1:3" ht="13.5" customHeight="1">
      <c r="A257" s="25">
        <f>IF(C257="","",COUNTA($C$3:C257))</f>
      </c>
      <c r="C257" s="24"/>
    </row>
    <row r="258" spans="1:3" ht="13.5" customHeight="1">
      <c r="A258" s="25">
        <f>IF(C258="","",COUNTA($C$3:C258))</f>
      </c>
      <c r="C258" s="24"/>
    </row>
    <row r="259" spans="1:3" ht="13.5" customHeight="1">
      <c r="A259" s="25">
        <f>IF(C259="","",COUNTA($C$3:C259))</f>
      </c>
      <c r="C259" s="24"/>
    </row>
    <row r="260" spans="1:3" ht="13.5" customHeight="1">
      <c r="A260" s="25">
        <f>IF(C260="","",COUNTA($C$3:C260))</f>
      </c>
      <c r="C260" s="24"/>
    </row>
    <row r="261" spans="1:3" ht="13.5" customHeight="1">
      <c r="A261" s="25">
        <f>IF(C261="","",COUNTA($C$3:C261))</f>
      </c>
      <c r="C261" s="24"/>
    </row>
    <row r="262" spans="1:3" ht="13.5" customHeight="1">
      <c r="A262" s="25">
        <f>IF(C262="","",COUNTA($C$3:C262))</f>
      </c>
      <c r="C262" s="24"/>
    </row>
    <row r="263" spans="1:3" ht="13.5" customHeight="1">
      <c r="A263" s="25">
        <f>IF(C263="","",COUNTA($C$3:C263))</f>
      </c>
      <c r="C263" s="24"/>
    </row>
    <row r="264" spans="1:3" ht="13.5" customHeight="1">
      <c r="A264" s="25">
        <f>IF(C264="","",COUNTA($C$3:C264))</f>
      </c>
      <c r="C264" s="24"/>
    </row>
    <row r="265" spans="1:3" ht="13.5" customHeight="1">
      <c r="A265" s="25">
        <f>IF(C265="","",COUNTA($C$3:C265))</f>
      </c>
      <c r="C265" s="24"/>
    </row>
    <row r="266" spans="1:3" ht="13.5" customHeight="1">
      <c r="A266" s="25">
        <f>IF(C266="","",COUNTA($C$3:C266))</f>
      </c>
      <c r="C266" s="24"/>
    </row>
    <row r="267" spans="1:3" ht="13.5" customHeight="1">
      <c r="A267" s="25">
        <f>IF(C267="","",COUNTA($C$3:C267))</f>
      </c>
      <c r="C267" s="24"/>
    </row>
    <row r="268" spans="1:3" ht="13.5" customHeight="1">
      <c r="A268" s="25">
        <f>IF(C268="","",COUNTA($C$3:C268))</f>
      </c>
      <c r="C268" s="24"/>
    </row>
    <row r="269" spans="1:3" ht="13.5" customHeight="1">
      <c r="A269" s="25">
        <f>IF(C269="","",COUNTA($C$3:C269))</f>
      </c>
      <c r="C269" s="24"/>
    </row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1:F1"/>
    <mergeCell ref="B3:B1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2011-10-01T19:34:29Z</dcterms:created>
  <dcterms:modified xsi:type="dcterms:W3CDTF">2014-10-02T08:02:07Z</dcterms:modified>
  <cp:category/>
  <cp:version/>
  <cp:contentType/>
  <cp:contentStatus/>
  <cp:revision>33</cp:revision>
</cp:coreProperties>
</file>